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Manuel\Desktop\sci. registrado en la CGR maarzo 2024\"/>
    </mc:Choice>
  </mc:AlternateContent>
  <xr:revisionPtr revIDLastSave="0" documentId="13_ncr:1_{9EFEDAA5-0AB8-492B-A8DD-A789B735EA4D}" xr6:coauthVersionLast="47" xr6:coauthVersionMax="47" xr10:uidLastSave="{00000000-0000-0000-0000-000000000000}"/>
  <bookViews>
    <workbookView xWindow="-120" yWindow="-120" windowWidth="20730" windowHeight="11160" activeTab="1" xr2:uid="{72732D99-87F8-4DE0-82B6-B66E933507A7}"/>
  </bookViews>
  <sheets>
    <sheet name="Hoja1" sheetId="1" r:id="rId1"/>
    <sheet name="Hoja2" sheetId="2" r:id="rId2"/>
  </sheets>
  <definedNames>
    <definedName name="_xlnm.Print_Area" localSheetId="1">Hoja2!$A$1:$F$66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1" l="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67" i="1" s="1"/>
</calcChain>
</file>

<file path=xl/sharedStrings.xml><?xml version="1.0" encoding="utf-8"?>
<sst xmlns="http://schemas.openxmlformats.org/spreadsheetml/2006/main" count="888" uniqueCount="210">
  <si>
    <t>REPORTE EVALUACION ANUAL DE LA IMPLEMENTACION DEL SCI</t>
  </si>
  <si>
    <t>N°</t>
  </si>
  <si>
    <t>Eje</t>
  </si>
  <si>
    <t>Componente</t>
  </si>
  <si>
    <t>Pregunta</t>
  </si>
  <si>
    <t>Opciones</t>
  </si>
  <si>
    <t>Observacion</t>
  </si>
  <si>
    <t>Medio de Verificación</t>
  </si>
  <si>
    <t>Archivo</t>
  </si>
  <si>
    <t>Periodicidad</t>
  </si>
  <si>
    <t>ORGANO RESPONSABLE</t>
  </si>
  <si>
    <t>Respuesta</t>
  </si>
  <si>
    <t>Sin Valoracion</t>
  </si>
  <si>
    <t>Valor=0</t>
  </si>
  <si>
    <t>Valor=1</t>
  </si>
  <si>
    <t>Valor=2</t>
  </si>
  <si>
    <t>CULTURA ORGANIZACIONAL</t>
  </si>
  <si>
    <t>AMBIENTE DE CONTROL</t>
  </si>
  <si>
    <t>¿Los funcionarios y servidores han participado, al menos, en una capacitación sobre ética, integridad en la función pública?</t>
  </si>
  <si>
    <t>SI</t>
  </si>
  <si>
    <t>No</t>
  </si>
  <si>
    <t>Parcialmente</t>
  </si>
  <si>
    <t>Si</t>
  </si>
  <si>
    <t>Si,  &gt;80% recibió
Parcial,  50% - 80% recibió
No, &lt; 50% recibió</t>
  </si>
  <si>
    <t>- Documento emitido por la Oficina de Recursos Humanos o la que haga sus veces de la entidad identifica la cantidad total de funcionarios y servidores con vínculo laboral y personal con vínculo contractual, en cuyo contrato se haya establecido que deben recibir capacitaciones para un mejor desarrollo de sus servicios o productos.
- Documento precisa el contenido de la capacitación: Ética e integridad en la función pública. 
- Documento incluye la lista de participantes y, de ser posible, fotografías, capturas de pantalla, certificados o constancias de los participantes.
- Documento indica participantes &gt;80% del total de funcionarios y servidores en, al menos, una capacitación sobre “Ética e Integridad en la función pública" en el periodo evaluado.</t>
  </si>
  <si>
    <t>ANUAL</t>
  </si>
  <si>
    <t>RRHH</t>
  </si>
  <si>
    <t>¿El Titular de la entidad ha aprobado y dispuesto la difusión de las disposiciones del Código de Conducta o documento que haga sus veces, que regule la conducta de los funcionarios y servidores de la entidad en el ejercicio de sus funciones?</t>
  </si>
  <si>
    <t>--</t>
  </si>
  <si>
    <t>Debe tener difundido el codigo de conducta a todo el personal (no es el codigo de etica)</t>
  </si>
  <si>
    <t>- Documento acredita la aprobación del Código de Conducta u otro que haga sus veces.
- Documento acredita la difusión interna y externa del Código de Conducta u otro que haga sus veces.</t>
  </si>
  <si>
    <t>UNICA VEZ</t>
  </si>
  <si>
    <t>GAF</t>
  </si>
  <si>
    <t>¿Cuenta con una norma que regule el procedimiento para recibir y atender denuncias contra sus funcionarios y servidores que vulneren los valores éticos, normas de conducta o afecten la integridad pública?</t>
  </si>
  <si>
    <t>- Procedimiento aprobado y difundido para recibir denuncias contra funcionarios</t>
  </si>
  <si>
    <t>- Documento acredita la aprobación de un procedimiento para recibir y atender denuncias.
- Documento acredita la difusión interna y externa del procedimiento para recibir y atender denuncias</t>
  </si>
  <si>
    <t>¿Los funcionarios y servidores de la Alta Dirección y Órganos de Administración Interna (Órganos de Asesoramiento, Apoyo y Línea) que participan en la implementación del SCI en la entidad han recibido, al menos, una capacitación en Control Interno?</t>
  </si>
  <si>
    <t>- El curso lo debe recibir todo el personal de los órganos que participan en la implementación del SCI</t>
  </si>
  <si>
    <t>- Documento emitido por la Oficina de Recursos Humanos o la que haga sus veces de la entidad identifica la cantidad total de funcionarios y servidores con vínculo laboral y personal con vínculo contractual en cuyo contrato se haya establecido que deben recibir capacitaciones para un mejor desarrollo de sus servicios o productos.
- Documento precisa el contenido de la capacitación: Control Interno 
- Documento incluye la lista de participantes y, de ser posible, fotografías, capturas de pantalla, certificados o constancias de los participantes.
- Documento indica participantes &gt; 80% del total de funcionarios y servidores que participan en la implementación del SCI.</t>
  </si>
  <si>
    <t>¿El órgano o unidad orgánica responsable de la implementación del SCI ha designado a uno o más funcionarios o servidores para que, en adición a sus funciones, tenga a su cargo brindar capacitación, orientación, asistencia técnica a los órganos y unidades orgánicas sobre la implementación del SCI; así como
efectuar el seguimiento a las actividades que se ejecutan para la implementación del citado sistema?</t>
  </si>
  <si>
    <t>- El personal designado debe llevar al menos una capacitacion de 24 hrs en temas de control interno y experiencia de 6 meses</t>
  </si>
  <si>
    <t>- Documento acredita la designación de uno o más funcionarios o servidores, para que en adición a sus funciones realicen las capacitaciones, orientaciones y asistencias técnicas, o para que coordinen con los sectoristas de la CGR, las capacitaciones, orientaciones y asistencias técnicas.
- Documento acredita el seguimiento de las actividades que se ejecutan para implementar el SCI, efectuado por el funcionario o servidor encargado de la capacitación o coordinación con la CGR.</t>
  </si>
  <si>
    <t>¿Cuenta con lineamientos, procedimientos, flujogramas o documentos que haga sus veces aprobados, que regulen el proceso que debe ejecutarse para el desarrollo de cada producto que brinda?</t>
  </si>
  <si>
    <t>- Documento acredita la regulación del proceso de ejecución de los productos que brinda la entidad.
- Documento acredita la difusión interna de la regulación del proceso de ejecución de los productos que brinda la entidad.</t>
  </si>
  <si>
    <t>POR PRODUCTO, UNICA VEZ</t>
  </si>
  <si>
    <t>¿Cuenta con Reglamento de Organización y Funciones, Manual de Operaciones o documento que haga sus veces actualizado y aprobado conforme a la normativa aplicable,
según corresponda, que permita el cumplimiento de las funciones de todos los órganos y unidades orgánicas?</t>
  </si>
  <si>
    <t>- Documento acredita la aprobación y actualización, de corresponder, del ROF, MOP u otros que hagan sus veces.
- Documento acredita la difusión interna y externa de la aprobación y actualización, de corresponder, del ROF, MOP u otros que hagan sus veces.</t>
  </si>
  <si>
    <t>¿Ha incluido en sus documentos de gestión estratégico y operativo (PEI, POI o documento que haga sus veces) los indicadores de desempeño que permita efectuar el seguimiento al logro de objetivos institucionales y de los productos que brinda?</t>
  </si>
  <si>
    <t>- Documento acredita la aprobación del PEI, POI o documento que haga sus veces, en el cual se incluyen los indicadores que permitan efectuar el seguimiento y evaluación al logro de los objetivos y metas institucionales. 
- Documento acredita el seguimiento de la aplicación de los indicadores aprobados en el PEI, POI o documento que haga sus veces.</t>
  </si>
  <si>
    <t>¿El responsable de la Oficina de Recursos Humanos o la que haga sus veces ha ejecutado las acciones para efectuar la evaluación de desempeño, como parte de la implementación
de la Gestión del Rendimiento, según la normativa aplicable?</t>
  </si>
  <si>
    <t>Desde el año 2021:
 Sedes centrales de los ministerios y organismos públicos reguladores y organismos públicos técnicos especializados.
Desde al año 2022:
 Organismos públicos ejecutores, organismos constitucionalmente autónomos y sedes centrales de los gobiernos regionales.
Desde al año 2023:
 Municipalidades provinciales, entidades adscritas a las sedes centrales de los gobiernos regionales y municipalidades distritales con más de 500 servidores/as.
Desde al año 2024:
 Todas las demás entidades.</t>
  </si>
  <si>
    <t>- Documento acredita la aprobación del cronograma de actividades para la evaluación de desempeño, que comprende el desarrollo de las etapas planificación, seguimiento y evaluación.
- Documento(s) evidencia(n) la ejecución de todas las actividades contenidas en el cronograma de actividades para la evaluación de desempeño.</t>
  </si>
  <si>
    <t>¿El responsable de la Oficina de Recursos Humanos o la que haga sus veces ha otorgado reconocimiento a los funcionarios y servidores por la implementación de las medidas de remediación y control conforme a las condiciones y plazos programados, establecidos en el Plan de Acción Anual? (**)</t>
  </si>
  <si>
    <t>- Se otorga si la unidad concluye con los planes dentro del tiempo y de forma adecuada</t>
  </si>
  <si>
    <t>- Documento acredita la aprobación de lineamientos internos que regulan el procedimiento para el otorgamiento de reconocimientos.
- Documento acredita la difusión interna de los lineamientos que regulan el procedimiento para el otorgamiento de reconocimientos.
- Documento indica lista enumerada de las medidas de control y remediación (de ser el caso), implementadas, identificando por cada una de ellas al (los) funcionario(s) y servidor(es) que participaron en su implementación, conforme a los plazos y condiciones establecidas en el Plan de Acción Anual, durante el período evaluado.
- Documento indica el otorgamiento de reconocimiento &gt;90% de los funcionarios y servidores que participaron en la implementación de las medidas de control y medidas de remediación, de ser el caso, conforme a los plazos y condiciones establecidas en el Plan de Acción Anual, durante el período evaluado.</t>
  </si>
  <si>
    <t>ANUAL, POR LAS ACCIONES  IMPLEMENTADAS DENTRO DEL PLAZO</t>
  </si>
  <si>
    <t>¿Ha iniciado procedimiento administrativo disciplinario contra los funcionarios y/o servidores que no cumplieron con sus funciones relacionadas a la implementación del SCI, conforme a la normativa aplicable?</t>
  </si>
  <si>
    <t>NO APLICA</t>
  </si>
  <si>
    <t>- No aplica si no hubo incumplimiento
- si se desconoce colocar NO</t>
  </si>
  <si>
    <r>
      <t xml:space="preserve">- Documento acredita la aprobación y difusión de las normas internas que regulan las funciones asignadas a los funcionarios y servidores en la implementación del SCI. 
- Documento acredita, en los casos que corresponda y conforme a los plazos establecidos por la normativa aplicable vigente, la comunicación del posible incumplimiento de funciones a la Secretaría Técnica del PAD, pudiéndose adjuntar los informes de precalificación sobre el inicio del PAD o documento mediante el cual se inicie el PAD por incumplimiento de funciones relacionadas al SCI.
SI LA RESPUESTA ES </t>
    </r>
    <r>
      <rPr>
        <b/>
        <sz val="8"/>
        <rFont val="Arial"/>
        <family val="2"/>
      </rPr>
      <t>NO APLICA</t>
    </r>
    <r>
      <rPr>
        <sz val="8"/>
        <rFont val="Arial"/>
        <family val="2"/>
      </rPr>
      <t>:
- Documento acredita, en los casos que corresponda, que ha aprobado y difundido las normas internas que regulan las funciones que tienen los funcionarios y servidores en la implementación del SCI; pero no se han generado situaciones de incumplimiento de funciones relacionadas al SCI que ameriten el inicio de un procedimiento disciplinario.</t>
    </r>
  </si>
  <si>
    <t>¿Los funcionarios y servidores de la entidad obligados a presentar la Declaración Jurada de Ingresos, y de Bienes y Rentas, dieron cumplimiento a su presentación dentro del plazo establecido por la normativa aplicable?</t>
  </si>
  <si>
    <t>- Ingresar para verificar al link: https://apps1.contraloria.gob.pe/ddjj/
- Si, todos
- Parcialmente, el 80%
- No, menos del 80%</t>
  </si>
  <si>
    <t>- Documento acredita que la entidad registró al total de funcionarios y servidores obligados según el cargo, en el Sistema de Registro de Declaraciones Juradas de Bienes y Rentas (DJIBR).
- Documento indica lista enumerada &gt; 80% de los funcionario y servidores que cumplieron con la presentación de su DJIBR en el plazo normado.</t>
  </si>
  <si>
    <t>¿La máxima autoridad administrativa de la entidad registró a los sujetos obligados de la entidad a presentar la Declaración Jurada de Intereses (DJI) en el Sistema de Declaraciones Juradas para la Gestión de Conflicto de Intereses (SIDJI)?</t>
  </si>
  <si>
    <t xml:space="preserve">- Si, el 100%
- Parcialmente, del 50% el 80%
- No, menos del 50%
Dentro del plazo </t>
  </si>
  <si>
    <t>- Documento acredita que la entidad registró en el Sistema de Declaraciones Juradas para la Gestión de Conflicto de Intereses, a todos los funcionarios y servidores obligados (DJI).
- Documento indica lista enumerada &gt; 80% de los funcionario y servidores que cumplieron con la presentación de su DJI en el plazo normado.</t>
  </si>
  <si>
    <t>¿El responsable de la Oficina de Recursos Humanos o la que haga sus veces ha ejecutado el proceso de inducción del personal, en los casos que corresponde, según la normativa aplicable? (*)</t>
  </si>
  <si>
    <t>- Si, el 100%
- Parcialmente, el 80%
- No, menos del 80%</t>
  </si>
  <si>
    <r>
      <t xml:space="preserve">- Documento contiene el listado enumerado del personal con vínculo laboral incorporado o reincorporado durante el periodo evaluado.
- Documento indica que la ejecución del proceso de inducción se realizó al 100% del personal incorporado o reincorporado.
Si la respuesta es </t>
    </r>
    <r>
      <rPr>
        <b/>
        <sz val="8"/>
        <rFont val="Arial"/>
        <family val="2"/>
      </rPr>
      <t>NO APLICA</t>
    </r>
    <r>
      <rPr>
        <sz val="8"/>
        <rFont val="Arial"/>
        <family val="2"/>
      </rPr>
      <t>:
- Documento acredita que no hubo incorporación o reincorporación de personal en el periodo evaluado.</t>
    </r>
  </si>
  <si>
    <t>ANUAL, POR CADA PERSONAL NUEVO O TRANSFERIDO</t>
  </si>
  <si>
    <t>INFORMACIÓN Y COMUNICACIÓN</t>
  </si>
  <si>
    <t>¿El Titular o el órgano o unidad orgánica responsable de la implementación del SCI ha dispuesto la ejecución de acciones que permitan el logro de los objetivos institucionales
y desarrollo de los productos con base a los resultados de la evaluación de los indicadores de desempeño? (*)</t>
  </si>
  <si>
    <t>- Documento acredita la existencia de indicadores de desempeño comprendidos en el Plan Estratégico Institucional y el Plan Operativo Institucional aprobados.
- Documento indica las acciones dispuestas por el Titular o máxima autoridad administrativa en base a los resultados de la evaluación de los indicadores de desempeño, a fin de lograr el cumplimiento de los objetivos y metas institucionales, en el período evaluado.</t>
  </si>
  <si>
    <t>¿El Titular de la entidad ha presentado y publicado el Informe de Rendición de Cuentas de Titular, según la normativa aplicable?</t>
  </si>
  <si>
    <t>- Documento acredita el envío de la información en el aplicativo informático de “Rendición de Cuentas de Titulares”.</t>
  </si>
  <si>
    <t>¿El Gobernador Regional o el Alcalde ha informado al Consejo Regional o Consejo Municipal, según corresponda, la información sobre la ejecución del presupuesto institucional?</t>
  </si>
  <si>
    <t>Por no ser municipalidad, la entidad No Aplica, pero requiere documento formal de la oficina de presupuesto</t>
  </si>
  <si>
    <t>PARA EL CASO DE NO APLICA:
- Documento acredita que la entidad no se encuentra comprendida como Gobierno Regional (sede central), Municipalidad Provincial o Distrital.</t>
  </si>
  <si>
    <t>SEMESTRAL</t>
  </si>
  <si>
    <t>¿Ha registrado todas las obras públicas que se encuentran en proceso de ejecución, en el Sistema de Información INFOBRAS?</t>
  </si>
  <si>
    <r>
      <t xml:space="preserve">- Documento acredita la identificación de la totalidad de las obras públicas que se encuentran en proceso de ejecución, durante el período evaluado.
- Documento acredita el registro de la totalidad de las obras públicas que se encuentran en proceso de ejecución en el Sistema de Información INFOBRAS, durante el período evaluado.
- Documento acredita la publicación de las obras públicas registradas en el Sistema de Información INFOBRAS, a la ciudadanía.
Para el caso de </t>
    </r>
    <r>
      <rPr>
        <b/>
        <sz val="8"/>
        <rFont val="Arial"/>
        <family val="2"/>
      </rPr>
      <t>NO APLICA</t>
    </r>
    <r>
      <rPr>
        <sz val="8"/>
        <rFont val="Arial"/>
        <family val="2"/>
      </rPr>
      <t>:
Documento acredita que la entidad no tiene competencia para ejecutar obras públicas, o, que la entidad no ejecutó obras públicas durante el periodo evaluado.</t>
    </r>
  </si>
  <si>
    <t>ANUAL, POR CADA OBRA NUEVA</t>
  </si>
  <si>
    <t>¿Ha registrado el avance físico mensual de las obras públicas que se encuentran en ejecución, en el Sistema de Información INFOBRAS?</t>
  </si>
  <si>
    <r>
      <t xml:space="preserve">- Documento acredita el registro mensual del avance físico y financiero de todas las obras públicas que se encuentran en proceso de ejecución, así como la actualización del estado de obra, en el Sistema de Información INFOBRAS.
- Documento acredita la publicación mensual del avance físico y financiero de todas las obras públicas que se encuentran en proceso de ejecución, así como la actualización del estado de obra, en el Sistema de Información INFOBRAS, a la ciudadanía.
Para el caso de </t>
    </r>
    <r>
      <rPr>
        <b/>
        <sz val="8"/>
        <rFont val="Arial"/>
        <family val="2"/>
      </rPr>
      <t>NO APLICA</t>
    </r>
    <r>
      <rPr>
        <sz val="8"/>
        <rFont val="Arial"/>
        <family val="2"/>
      </rPr>
      <t>:
- Documento acredita que la entidad no tiene competencia para ejecutar obras públicas, o, que la entidad no ejecutó obras públicas durante el periodo evaluado.</t>
    </r>
  </si>
  <si>
    <t>MENSUAL</t>
  </si>
  <si>
    <t>¿El responsable de la Oficina de Recursos Humanos o la que haga sus veces ha revisado mensualmente en el Registro Nacional de Sanciones contra Servidores Civiles (RNSSC) para verificar si alguno de sus funcionarios y servidores se encuentra incluido en el mismo?</t>
  </si>
  <si>
    <t>- Documento contiene el listado enumerado del total de funcionarios y servidores con vínculo laboral en la entidad, de manera mensual.
- Documento acredita los resultados de la consulta individual/masiva mensual en el Registro Nacional de Sanciones contra Servidores Civiles (RNSSC).</t>
  </si>
  <si>
    <t>¿El responsable de la Oficina de Abastecimiento o la que haga sus veces ha verificado antes de la contratación de un proveedor de bienes, servicios u obras, si este se encuentra impedido para contratar con el Estado?</t>
  </si>
  <si>
    <t>- Documento contiene el listado enumerado del total de procesos de contratación, durante los meses en los que se llevó a cabo el(los) proceso(s) de contratación.
- Documento acredita la verificación antes de la contratación, que los proveedores no se encuentren comprendidos en causal de impedimento para contratar con el Estado.</t>
  </si>
  <si>
    <t>POR EVENTO, PERMANENTE</t>
  </si>
  <si>
    <t>¿El responsable de la Oficina de Recursos Humanos o la que haga sus veces ha verificado antes de la contratación de un funcionario o servidor público, si este se encuentra impedido para contratar con el Estado?</t>
  </si>
  <si>
    <t>- Documento contiene el listado enumerado del total de funcionarios y servidores con vínculo laboral que ingresaron a la entidad, durante los meses en los que se realizó el proceso de contratación al personal.
- Documento acredita la verificación antes de la contratación, que los funcionarios y servidores no se encuentran impedidos para contratar con el Estado, adjuntando los reportes que evidencian la consulta en los registros correspondientes.</t>
  </si>
  <si>
    <t>POR CONTRATO, PERMANENTE</t>
  </si>
  <si>
    <t xml:space="preserve">¿El órgano o unidad orgánica responsable de la
implementación del SCI ha difundido trimestralmente a los funcionarios y servidores de la entidad, a través de los canales de comunicación con los que cuenta, los avances y resultados de la implementación del SCI en la entidad? </t>
  </si>
  <si>
    <t>- Si, 4 reportes
- Parcialmente, 2 reportes
- No, 1 ó ningun reporte</t>
  </si>
  <si>
    <t>- Documento acredita la elaboración de la información sobre el avance y resultados de la implementación del SCI, durante el periodo evaluado.
- Documento acredita la difusión trimestral de la información sobre los avances y resultados de la implementación del SCI, a los funcionarios y servidores de la entidad, durante el periodo evaluado.</t>
  </si>
  <si>
    <t>TRIMESTRAL</t>
  </si>
  <si>
    <t>¿El órgano o unidad orgánica responsable de la
implementación del SCI ha comunicado a los órganos o unidades orgánicas de la entidad, los Planes de Acción Anual – Secciones Medidas de Remediación y Medidas de Control dentro de los 5 días hábiles posteriores a su aprobación para que inicien con su implementación de las medidas?</t>
  </si>
  <si>
    <t>- Documento acredita la aprobación y envío de los Planes de Acción Anual, a través del aplicativo informático del SCI a la Contraloría General; en el plazo establecido.
- Documento acredita la comunicación de los Planes de Acción Anual – Secciones Medidas de Remediación y Medidas de Control, según corresponda, dentro de los 5 días hábiles posteriores a su aprobación, a los órganos o unidades orgánicas de la entidad, que se encuentran a cargo de la ejecución de las medidas.</t>
  </si>
  <si>
    <t>¿El Titular de la entidad o responsable del Archivo de Gestión o quien haga sus veces en la entidad ha ejecutado las acciones para proteger y conservar la información y documentación contenida en los archivos físicos y/o digitales ante posible deterioro o pérdida, según la normativa aplicable?</t>
  </si>
  <si>
    <t>- Documento acredita la aprobación del Plan Anual de Trabajo Archivístico, o documento que haga sus veces.
- Documento acredita la ejecución de las actividades archivísticas prioritarias y complementarias para conservar la información y documentación contenida en los archivos físicos y/o digitales.
- Documento acredita la ejecución de todas las actividades archivísticas prioritarias y complementarias para conservar la información y documentación contenida en los archivos físicos y/o digitales.</t>
  </si>
  <si>
    <t>- PLAN ANUAL
 - ACCIONES MENSUAL</t>
  </si>
  <si>
    <t>¿Cuenta con un sistema informático de gestión documentaria que permita efectuar la distribución, determinar la ubicación física y hacer el seguimiento de los documentos? (*)</t>
  </si>
  <si>
    <t>- Para entidades distintas al Poder Ejecutivo y otras entidades del sector público:
Documento acredita la aplicación de un sistema de gestión documentario.</t>
  </si>
  <si>
    <t>¿El Funcionario Responsable del Portal de Transparencia Estándar o el que haga sus veces en la entidad ha ejecutado las acciones para mantener actualizado el Portal de Transparencia Estándar - PTE, según la normativa aplicable? (*)</t>
  </si>
  <si>
    <t>- Si, los 10 rubros
- Parcialmente,  al menos 5 rubros
No, menos de 5 rubros</t>
  </si>
  <si>
    <t>- Documento acredita la designación del funcionario responsable del Portal de Transparencia Estándar en la entidad.
- Documento acredita que la información correspondiente a los once (11) rubros temáticos del PTE. Asimismo, en caso no cuente con información obligatoria, cumple con la correspondiente publicación del aviso de sinceramiento.
- Documento acredita que la información correspondiente a los once (11) rubros temáticos del PTE se encuentra actualizada dentro del plazo. Asimismo, en caso no cuente con información obligatoria, cumple con la correspondiente publicación del aviso de sinceramiento.</t>
  </si>
  <si>
    <t>¿El responsable de la Oficina de Recursos Humanos o la que haga sus veces ejecutó las actividades de capacitación contenidas en el Plan de Desarrollo de las Personas o documento que haga sus veces, según la normativa aplicable?</t>
  </si>
  <si>
    <t>- Documento acredita la aprobación del Plan de Desarrollo de las Personas PDP, anualizado.
- Documento acredita la difusión interna del PDP.
- Documento acredita la implementación del 100% de las acciones de capacitación programadas en el PDP.</t>
  </si>
  <si>
    <t>¿Los consejeros regionales / regidores municipales han registrado la información sobre las actividades de fiscalización a la gestión regional o municipal, según corresponda, en el aplicativo informático de Balance Semestral, según la normativa aplicable?</t>
  </si>
  <si>
    <t>No Aplica</t>
  </si>
  <si>
    <t>Por no ser municipalidad, la entidad No Aplica, pero requiere documento que evidencie que no es municipalidad (PEI)</t>
  </si>
  <si>
    <r>
      <t xml:space="preserve">Para el caso de </t>
    </r>
    <r>
      <rPr>
        <b/>
        <sz val="8"/>
        <rFont val="Arial"/>
        <family val="2"/>
      </rPr>
      <t>NO APLICA</t>
    </r>
    <r>
      <rPr>
        <sz val="8"/>
        <rFont val="Arial"/>
        <family val="2"/>
      </rPr>
      <t>:
- Documento acredita que la entidad es distinta a municipalidades y gobiernos regionales (sede central).</t>
    </r>
  </si>
  <si>
    <t>¿Ha registrado la información de los funcionarios y servidores públicos que administran o manejan fondos públicos en el aplicativo informático de Servidores que Administren o Manejen Fondos Públicos - SIREC, según la normativa aplicable?</t>
  </si>
  <si>
    <t>- Documento acredita el registro y actualización del total de funcionarios y servidores con vínculo laboral y contractual que administran o manejan fondos públicos en la entidad, tomando en cuenta como referencia los Anexos 2 y 3 de la Directiva N° 012-2022-CG/PREVI, según los plazos establecidos en la normativa aplicable, durante el periodo evaluado.</t>
  </si>
  <si>
    <t>¿Ha registrado la información y documentación relacionada a los contratos de consultoría suscritos en el periodo evaluado, en el aplicativo informático del Sistema de Registro de Información para el Control de Contratos de Consultoría del Estado - SIRICC, según la normativa aplicable?</t>
  </si>
  <si>
    <t>- Registro válido desde 2023</t>
  </si>
  <si>
    <r>
      <t xml:space="preserve">- Documento acredita el registro del 100% de los contratos de consultoría en el Sistema de Registro de Información para el Control de Contratos de Consultoría del Estado (SIRICC), según los plazos establecidos en la normativa aplicable.
Para los casos de </t>
    </r>
    <r>
      <rPr>
        <b/>
        <sz val="8"/>
        <rFont val="Arial"/>
        <family val="2"/>
      </rPr>
      <t>NO APLICA</t>
    </r>
    <r>
      <rPr>
        <sz val="8"/>
        <rFont val="Arial"/>
        <family val="2"/>
      </rPr>
      <t>:
- Documento acredita que la entidad no ha generado ni suscrito ningún contrato de consultoría, durante el periodo evaluado.</t>
    </r>
  </si>
  <si>
    <t>¿El Titular de la entidad ha ejecutado las actividades para implementar el Plan de Gobierno Digital o documento que haga sus veces, según la normativa aplicable? (*)</t>
  </si>
  <si>
    <t>- Para las entidades del Gob. Local, que no se encuentran en el Anexo II de la Resolución Secretarial de Gobierno Digital N° 005-2018-PCM/SEGDI)
-	El registro de proyectos o iniciativas en el ámbito de Gobierno Digital, en el aplicativo informático que disponga la Secretaría de Gobierno Digital.
El informe que evidencia la implementación de los proyectos o iniciativas en el ámbito de Gobierno Digital.</t>
  </si>
  <si>
    <t>- PLAN UNICA VEZ
 - ACCIONES MENSUAL</t>
  </si>
  <si>
    <t>GESTIÓN DE RIESGOS</t>
  </si>
  <si>
    <t>EVALUACIÓN DE RIESGOS</t>
  </si>
  <si>
    <t>¿Ha formulado el Presupuesto Institucional Apertura considerando las actividades priorizadas del Plan Operativo Institucional (POI) y los procedimientos de selección contenidos en el Plan Anual de Contrataciones (PAC) o documentos que hagan sus veces?</t>
  </si>
  <si>
    <t>- Documento acredita la formulación y aprobación del PIA.
- Documento acredita que las actividades priorizadas del Plan Operativo Institucional (POI) y los procedimientos de selección contenidos en el Plan Anual de Contrataciones (PAC), hayan sido formuladas o reajustadas en el PIA aprobado.</t>
  </si>
  <si>
    <t>¿El presupuesto ejecutado en el desarrollo y entrega de cada producto, dentro del periodo evaluado ha permitido cumplir los objetivos y metas establecidas para los mismos? (**)</t>
  </si>
  <si>
    <t>- Fecha máximo 15 dias pasado el periodo evaluado</t>
  </si>
  <si>
    <t>- Documento indica los objetivos y metas planificados por cada producto, así como su respectivo presupuesto asignado, en el periodo evaluado.
- Documento indica el resultado de la evaluación, donde se evidencie que los objetivos y metas establecidos para cada producto han sido cumplidos.</t>
  </si>
  <si>
    <t xml:space="preserve">¿Ha presentado la información financiera, presupuestaria y económica para la elaboración de la Cuenta General de la República, según la normativa aplicable? </t>
  </si>
  <si>
    <t>- Documento acredita la presentación de la información financiera y presupuestaria a la Dirección General de Contabilidad del Ministerio de Economía y Finanzas, (Hasta el 15 de marzo del siguiente ejercicio fiscal del periodo a reportar) conforme a la normativa aplicable.</t>
  </si>
  <si>
    <t>¿El Titular de la entidad ha evidenciado su participación en la determinación de los productos que serán priorizados o revaluados, sobre los que se efectuará la gestión de riesgos?</t>
  </si>
  <si>
    <t>- Documento evidencia que se subió al aplicativo informático del SCI la priorización de productos, debidamente suscrito por el titular, funcionario responsable y encargado del área de presupuesto, o Documento que acredita la participación del titular en la determinación de los productos que serán priorizados o revaluados, sobre los cuales se efectuará la gestión de riesgos.</t>
  </si>
  <si>
    <t>¿El órgano o unidad orgánica responsable de la
implementación del SCI ha registrado todos los productos que brinda la entidad, así como la estimación del presupuesto para su desarrollo y entrega, en el aplicativo informático del SCI?</t>
  </si>
  <si>
    <t>- Documento acredita el registro de todos los productos con su respectivo presupuesto estimado, cargado en el aplicativo informático del SCI.</t>
  </si>
  <si>
    <t>¿Los funcionarios y servidores que participan en la identificación y valoración de los riesgos, así como en la determinación de las medidas de control han recibido, como mínimo, una capacitación sobre gestión de riesgos en los últimos seis meses antes del vencimiento del plazo para presentar el Plan de Acción Anual – Sección Medidas de Control?</t>
  </si>
  <si>
    <t>- Documento identifica a los funcionarios y servidores que participan en la gestión de riesgos de la implementación del SCI, el cual es emitido por el Funcionario Responsable, en coordinación con las unidades orgánicas de los productos priorizados; para el personal con vínculo contractual, debe cautelarse que en su contrato se haya establecido que deben recibir capacitaciones para un mejor desarrollo de sus servicios o productos. 
- Documento precisa el contenido de la capacitación: Gestión de Riesgos.
- Documento acredita que la capacitación se recibió en los últimos seis meses antes del vencimiento del plazo para presentar el Plan de Acción Anual - Sección Medidas de Control. 
- Documento indica el listado enumerado con la participación del 100% de funcionarios y servidores que efectúan la identificación y valoración de los riesgos, incluyendo la lista de participantes y, de ser posible, fotografías, capturas de pantalla, certificados o constancias de los participantes.</t>
  </si>
  <si>
    <t>¿Ha documentado la revaluación de los riesgos asociados a los productos que fueron incorporados a la gestión de riesgos en años anteriores a fin de identificar nuevos riesgos que pudieran afectar dichos productos?</t>
  </si>
  <si>
    <t>- Documento acredita la revaluación, identificando, de ser el caso, nuevos riesgos que sobrepasen el nivel de tolerancia permitida al riesgo, a fin de establecer nuevas medidas de control que permitan mitigarlos.</t>
  </si>
  <si>
    <t>Durante la identificación de riesgos de cada producto ¿Se ha analizado la existencia de riesgos desempeño (que comprende riesgos estratégicos, operativos, financieros, cumplimiento, tecnológicos u otros tipos de riesgos) que pudieran afectar las condiciones y atributos (oportunidad, cobertura, calidad, continuidad del servicio, personal calificado u otras condiciones o atributos) con los que se deben brindar los productos?</t>
  </si>
  <si>
    <t>- Documento acredita que se ha analizado para cada producto, la existencia de riesgos de desempeño que pudieran afectar las condiciones y atributos con los que se deben brindar los productos.</t>
  </si>
  <si>
    <t>Durante la identificación de riesgos de cada producto ¿Se ha analizado la existencia de riesgos de corrupción o inconducta funcional, que pudieran afectan la integridad pública, aplicando alguna metodología para la gestión de riesgos que afectan la integridad pública aprobada u otra metodología aplicable?</t>
  </si>
  <si>
    <t>- Documento acredita que se ha analizado la existencia para cada producto, de riesgos de corrupción e inconducta funcional que pudieran afectar la integridad pública que repercuten en los productos de la entidad.</t>
  </si>
  <si>
    <t>¿El funcionario a cargo de las obras públicas en la entidad ha documentado la ejecución de las acciones contenidas en el Plan de respuesta a los riesgos identificados en la planificación de las obras públicas, según la normativa aplicable?</t>
  </si>
  <si>
    <r>
      <t xml:space="preserve">- Documento acredita la supervisión permanente de las acciones contenidas en el Plan de respuesta a los riesgos identificados en la planificación de las obras públicas.
- Documento acredita el registro de los riesgos identificados en el "Formato para identificar, analizar y dar respuesta a riesgos". (Anexo 01 de la Directiva N° 012-2017-OSCE/CD).
Para el caso de </t>
    </r>
    <r>
      <rPr>
        <b/>
        <sz val="8"/>
        <rFont val="Arial"/>
        <family val="2"/>
      </rPr>
      <t>NO APLICA</t>
    </r>
    <r>
      <rPr>
        <sz val="8"/>
        <rFont val="Arial"/>
        <family val="2"/>
      </rPr>
      <t>:
- Documento acredita que la entidad no ejecuta o no ha ejecutado obras públicas en el periodo de evaluación</t>
    </r>
  </si>
  <si>
    <t>¿El funcionario a cargo de las obras públicas en la entidad ha otorgado la conformidad a los informes mensuales sobre la ejecución de la obra pública (incluyendo la copia del cuaderno de obra) presentados por el residente, inspector o supervisor de obra o quien haga sus veces, según la normativa aplicable?</t>
  </si>
  <si>
    <t>- Documento acredita, el listado enumerado del 100% de los informes periódicos(X) sobre la ejecución de obras públicas presentados por el residente, inspector o supervisor de obra o quien haga sus veces, al funcionario responsable de la oficina de obras o la que haga sus veces.
Para el caso de NO APLICA:
- Documento acredita que la entidad no ejecuta obras públicas o no ha ejecutado obras en el periodo de evaluación.</t>
  </si>
  <si>
    <t>ACTIVIDADES DE CONTROL</t>
  </si>
  <si>
    <t>En la gestión de riesgos (identificación, valoración de riesgos y determinación de medidas de control) del presente año ¿Se ha documentado la participación de los funcionarios y servidores con conocimiento y experiencia de los órganos o unidades orgánicas responsables del desarrollo y entrega de los productos priorizados o revaluados?</t>
  </si>
  <si>
    <t>- Documento identifica a los funcionarios y servidores que participan en la gestión de riesgos de la implementación del SCI, con mayor conocimiento y experiencia, el cual es emitido por el Funcionario Responsable, en coordinación con las unidades orgánicas de los productos priorizados. 
- Documento acredita que los funcionarios y servidores identificados y capacitados han participado en la identificación, valoración de riesgos y en la determinación de las medidas de control de los productos priorizados o revaluados.</t>
  </si>
  <si>
    <t>¿Ha documentado el uso de las herramientas de recolección de información en la identificación, valoración de riesgos y determinación de medidas de control correspondiente a la gestión de riesgos efectuada el presente año?</t>
  </si>
  <si>
    <t>- Documento identifica las herramientas de recojo de información a ser utilizadas, en la identificación, valoración de riesgos y determinación de medidas de control, tales como: entrevistas, encuestas, talleres participativos, lluvia de ideas, panel de expertos, entre otros.
- Documento acredita la utilización de herramientas de recojo de información.</t>
  </si>
  <si>
    <t>¿El órgano encargado de efectuar la fiscalización posterior de los procedimientos de selección en el marco de las normas que regulan las Contrataciones del Estado ha realizado las actividades de fiscalización de la información y documentación presentada por el postor ganador de la buena pro, de todos los procedimientos de selección, según la normativa aplicable?</t>
  </si>
  <si>
    <r>
      <t xml:space="preserve">- Documento contiene el listado enumerado del total de expedientes de los postores ganadores de la buena Pro de los procedimientos de selección adjudicados durante el periodo evaluado.
- Documento acredita la verificación y evaluación de la información y documentación de los expedientes, a fin de cumplir con la fiscalización posterior de todas las ofertas ganadoras de la buena Pro adjudicadas en el periodo evaluado; incluyendo las acciones adoptadas sobre los resultados obtenidos de la fiscalización efectuada.
Para el caso de </t>
    </r>
    <r>
      <rPr>
        <b/>
        <sz val="8"/>
        <rFont val="Arial"/>
        <family val="2"/>
      </rPr>
      <t>NO APLICA</t>
    </r>
    <r>
      <rPr>
        <sz val="8"/>
        <rFont val="Arial"/>
        <family val="2"/>
      </rPr>
      <t>:
- Documento acredita que la entidad no ha realizado procedimientos de selección en el marco de la Ley de Contrataciones del Estado, durante el periodo evaluado.</t>
    </r>
  </si>
  <si>
    <t>SEMESTRAL O POR SELECCIÓN</t>
  </si>
  <si>
    <t>¿El Titular de la entidad o responsable de la dependencia verifica que se remita el plan de acción para el inicio del proceso de implementación de las recomendaciones de los informes de servicio de control emitido por los Órganos del Sistema Nacional de Control, según la normativa aplicable?</t>
  </si>
  <si>
    <r>
      <t xml:space="preserve">- Documento acredita el listado enumerado de todos los informes de servicio de control posterior recibidos por la entidad durante el periodo evaluado.
- Documento acredita la remisión oportuna de los Planes de Acción aprobados del 100% de los informes de servicio de control posterior, dirigidos a OCI o CGR.
Para el caso de </t>
    </r>
    <r>
      <rPr>
        <b/>
        <sz val="8"/>
        <rFont val="Arial"/>
        <family val="2"/>
      </rPr>
      <t>NO APLICA</t>
    </r>
    <r>
      <rPr>
        <sz val="8"/>
        <rFont val="Arial"/>
        <family val="2"/>
      </rPr>
      <t>:
- Documento acredita que el o los órganos del SNC no han realizado servicios de control posterior en la entidad durante el periodo evaluado o cuando el o los órganos del SNC no ha formulado recomendaciones que deban ser implementadas por la entidad durante el período evaluado.</t>
    </r>
  </si>
  <si>
    <t>¿El funcionario público responsable del monitoreo remite al Órgano de Control Institucional la documentación que evidencia la implementación de las recomendaciones formuladas en los informes de servicios de control emitido por los Órganos del Sistema Nacional de Control, de acuerdo a los plazos establecidos y según la normativa aplicable?</t>
  </si>
  <si>
    <r>
      <t xml:space="preserve">- Documento contiene listado enumerado de todas las recomendaciones que derivan de los informes de servicio de control posterior pendientes de implementación, durante el periodo de evaluación.
- Documento acredita información remitida al OCI o CGR del avance de la implementación del 100% de las recomendaciones derivadas de los informes de servicio de control posterior, durante el período evaluado.
Para el caso de </t>
    </r>
    <r>
      <rPr>
        <b/>
        <sz val="8"/>
        <rFont val="Arial"/>
        <family val="2"/>
      </rPr>
      <t>NO APLICA:</t>
    </r>
    <r>
      <rPr>
        <sz val="8"/>
        <rFont val="Arial"/>
        <family val="2"/>
      </rPr>
      <t xml:space="preserve">
- Documento acredita que el o los órganos del SNC no han realizado servicios de control posterior en la entidad durante el periodo evaluado o cuando el o los órganos del SNC no ha formulado recomendaciones que deban ser implementadas por la entidad durante el período evaluado.</t>
    </r>
  </si>
  <si>
    <t>¿Ha implementado las recomendaciones formuladas en los informes de servicios de control emitido por los Órganos del Sistema Nacional de Control, de acuerdo a los plazos establecidos y según la normativa vigente?</t>
  </si>
  <si>
    <r>
      <t xml:space="preserve">- Documento contiene listado enumerado de todos los informes de servicio de control posterior y sus respectivas recomendaciones, recibidos por la entidad durante el periodo evaluado; precisando el estado situacional de cada recomendación.
- Documento acredita la evaluación y validación con el OCI y CGR (en los casos que correspondan) de la información que sustenta la implementación del 100% de las recomendaciones derivadas de los informes de servicio de control posterior, de acuerdo a los plazos establecidos en el Plan de Acción. 
Para el caso </t>
    </r>
    <r>
      <rPr>
        <b/>
        <sz val="8"/>
        <rFont val="Arial"/>
        <family val="2"/>
      </rPr>
      <t>NO APLICA:</t>
    </r>
    <r>
      <rPr>
        <sz val="8"/>
        <rFont val="Arial"/>
        <family val="2"/>
      </rPr>
      <t xml:space="preserve">
- Documento acredita que el o los órganos del SNC no han realizado servicios de control posterior en la entidad durante el periodo evaluado o cuando el o los órganos del SNC no ha formulado recomendaciones que deban ser implementadas por la entidad durante el período evaluado.</t>
    </r>
  </si>
  <si>
    <t>¿El Titular de la entidad o responsable de la dependencia remite al órgano de control institucional la documentación que evidencia haber corregido las situaciones adversas formuladas en los informes de los servicios de control simultaneo de acuerdo a los plazos establecidos y normativa vigente?</t>
  </si>
  <si>
    <t>NO</t>
  </si>
  <si>
    <t>- Documento contiene listado enumerado de todas las situaciones adversas que derivan de los informes de servicio de control simultáneo pendientes de corregir, durante el periodo de evaluación.
- Documento acredita información remitida al SNC de las acciones correctivas y preventivas del 100% de las situaciones adversas derivadas de los informes de servicio de control simultáneo, durante el período evaluado.</t>
  </si>
  <si>
    <t>¿Ha corregido las situaciones adversas formuladas en los informes de servicios de control simultaneo, de acuerdo a los procedimientos y plazos establecidos en la normativa vigente?</t>
  </si>
  <si>
    <t>- Documento contiene listado enumerado de la totalidad de informes de control simultáneo y sus respectivas situaciones adversas, recibidos en el periodo evaluado.
- Documento acredita que se consolidó y validó con el SNC la información que corrige el 100% de las situaciones adversas formuladas en los informes de servicio de control simultáneo, de acuerdo a los plazos establecidos.</t>
  </si>
  <si>
    <t>¿El Titular de la entidad ha aprobado y garantizado la implementación del Plan de Continuidad Operativa o documento que haga sus veces que garantice el funcionamiento de la entidad ante un desastre o cualquier evento que interrumpa prolongadamente sus operaciones, según la normativa aplicable?</t>
  </si>
  <si>
    <t>- Documento acredita la designación del Grupo de Comando, conforme a la normativa establecida.
- Documento acredita la aprobación del Plan de Continuidad Operativa o documento que haga sus veces.
- Documento acredita la difusión interna y externa del Plan de Continuidad Operativa o documento que haga sus veces.
- Documento acredita capacitación a todo el personal de la entidad, a fin de garantizar la continuidad de las operaciones.
- Documento acredita la asignación de recursos presupuestarios necesarios para la implementación del Plan de Continuidad Operativa o documento que haga sus veces, en caso corresponda.</t>
  </si>
  <si>
    <t>UNICA VEZ o según indicación en el Plan</t>
  </si>
  <si>
    <t>¿La Oficina General de Administración o la que haga sus veces ha realizado el Inventario de los Bienes Muebles Patrimoniales, según la normativa aplicable?</t>
  </si>
  <si>
    <t>Unidades Ejecutoras
- Documentación acredita la remisión del sustento del inventario de la organización a la OGA o la que haga sus veces en la entidad (Pliego), correspondiente al período anterior al evaluado (hasta el 15/03/2023).</t>
  </si>
  <si>
    <t>¿Asegura los recursos necesarios para que las obras en ejecución se culminen conforme a las especificaciones técnicas y los plazos establecidos en el cronograma de ejecución?</t>
  </si>
  <si>
    <r>
      <t xml:space="preserve">- Documento acredita el listado enumerado de la identificación de las obras en ejecución.
- Documento acredita la disponibilidad de recursos para que el 100% de las obras en ejecución se culminen conforme a las especificaciones técnicas, durante el período evaluado.
Para el caso de </t>
    </r>
    <r>
      <rPr>
        <b/>
        <sz val="8"/>
        <rFont val="Arial"/>
        <family val="2"/>
      </rPr>
      <t>NO APLICA</t>
    </r>
    <r>
      <rPr>
        <sz val="8"/>
        <rFont val="Arial"/>
        <family val="2"/>
      </rPr>
      <t>:
- Documento acredita que la entidad no cuenta con obras públicas en proceso de ejecución, o no tiene competencia para ejecutar obras públicas.</t>
    </r>
  </si>
  <si>
    <t>SEMESTRAL o Según necesidad</t>
  </si>
  <si>
    <t>SUPERVISIÓN</t>
  </si>
  <si>
    <t>¿Se ha registrado en el reporte de Seguimiento del Plan de Acción Anual, 2 problemáticas que afecten la implementación de las medidas de control por cada producto priorizado y sus correspondientes recomendaciones de mejora que permitan la implementación eficaz y eficiente de las medidas de control?</t>
  </si>
  <si>
    <t>- Documento acredita el registro y envío del entregable "Segundo Reporte de Seguimiento del Plan de Acción Anual", suscrito.
- Documento acredita el registro del 100% de los productos incorporados a la gestión de riesgos.
Caso 1: Cuando se adviertan el 
Registro de dos (2) problemáticas y sus respectivas recomendaciones de mejora.
Caso 2: Cuando no se adviertan problemáticas ni recomendaciones de mejora y se registra: "NO SE IDENTIFICARON PROBLEMATICAS" y "NO SE EJECUTÓ MEJORAS".</t>
  </si>
  <si>
    <t>¿Se ha registrado en el reporte de Seguimiento del Plan de Acción Anual, la o las problemáticas que pudieran afectar la implementación de las medidas de remediación y sus respectivas recomendaciones de mejora que permitan la implementación eficaz y eficiente de las medidas de remediación?</t>
  </si>
  <si>
    <t>Caso 1:
Documento acredita el registro de al menos una problemática y su respectiva recomendación de mejora, en la sección "Problemática En General" del entregable Segundo Reporte de Seguimiento del Plan de Acción Anual, respecto a la Sección Medidas de Remediación.
Caso 2:
Documento acredita que no se han producido problemáticas al implementar las medidas de remediación debido a que las mismas se han ejecutado conforme a las condiciones y plazos establecidos en la Plan de Acción Anual.</t>
  </si>
  <si>
    <t>¿El órgano o unidad orgánica responsable de la
implementación del SCI ha documentado la implementación de todas las recomendaciones de mejora para implementar las medidas de remediación y control consignadas en los reportes de “Seguimiento del Plan de Acción Anual”?</t>
  </si>
  <si>
    <t>- Documentación acredita que ha documentado la implementación del 100% de las recomendaciones de mejora de las medidas de remediación y las medidas de control consignadas en el Segundo Reporte de Seguimiento del Plan de Acción Anual.</t>
  </si>
  <si>
    <t>¿El Titular de la entidad o el órgano o unidad orgánica responsable de la implementación del SCI presentó ante la Contraloría, los entregables que evidencian la implementación del SCI, a través del aplicativo informático, en los plazos establecidos por la normativa aplicable?</t>
  </si>
  <si>
    <t>- Documento acredita la presentación de todos los entregables correspondientes al período a evaluar (2023), los cuales evidencian la implementación del SCI en los plazos establecidos por la normativa vigente</t>
  </si>
  <si>
    <t>¿Ha implementado como mínimo, el 90% del número de medidas de remediación y control consignadas en el Plan deAcción Anual?</t>
  </si>
  <si>
    <t xml:space="preserve">- Documento acredita el envío a la CGR del Plan de Acción Anual - Sección Medidas de Remediación y el Plan de Acción Anual - Sección Medidas de Control, aprobados; o el en envío del Segundo Reporte de Seguimiento del Plan de Acción Anual, aprobado.
- Documento acredita la implementación de &gt;= 90% del número de medidas de remediación y control consignadas en el Plan de Acción Anual </t>
  </si>
  <si>
    <t>¿El órgano o unidad orgánica responsable de la implementación del SCI en la entidad ha solicitado mensualmente a los órganos o unidades orgánicas responsables de la implementación de las medidas de remediación y control en la entidad, el estado de ejecución de las mismas?</t>
  </si>
  <si>
    <t>- Documento acredita la relación de los órganos o unidades orgánicas responsables de la implementación de las medidas de remediación y control en la entidad.
- Documento acredita que se ha solicitado mensualmente el estado de ejecución de las medidas de remediación y control al 100% de los órganos o unidades orgánicas responsables de su implementación.</t>
  </si>
  <si>
    <t>¿Los órganos o unidades orgánicas responsables de la implementación de las medidas de remediación y control han reportado mensualmente los avances de la ejecución de las mismas, al órgano o unidad orgánica responsable de la implementación del SCI?</t>
  </si>
  <si>
    <t>- Documento acredita la relación de los órganos o unidades orgánicas responsables de implementación de las medidas de remediación y control en la entidad.
- Documento acredita que el 100% de los órganos o unidades orgánicas responsables de la implementación de las medidas de remediación y control han reportado mensualmente los avances de la ejecución de las mismas, al órgano o unidad orgánica responsable de la implementación del SCI.</t>
  </si>
  <si>
    <t>¿Los órganos o unidades orgánicas responsables de la implementación de las medidas de remediación han determinado si las medidas de remediación implementadas en el periodo evaluado permitieron superar las deficiencias del control interno? (**)</t>
  </si>
  <si>
    <t>CON FECHA hasta 15 dias posteriores al cierre</t>
  </si>
  <si>
    <t>- Documento acredita la relación de los órganos o unidades orgánicas responsables de la implementación de las medidas de remediación en la entidad.
- Documento acredita análisis comparativo en la cual determina que el 100% de las medidas de remediación implementadas en el periodo evaluado permitieron superar las deficiencias del control interno.</t>
  </si>
  <si>
    <t>¿Los órganos o unidades orgánicas responsables de la implementación de las medidas de control han determinado si las medidas de control implementadas en el periodo evaluado permitieron reducir los riesgos que afectaban el desarrollo y entrega de los productos hasta alcanzar un nivel de tolerancia permisible por la entidad? (**)</t>
  </si>
  <si>
    <t>- Documento acredita la relación de los órganos o unidades orgánicas responsables de la implementación de las medidas de control en la entidad.
- Documento acredita análisis comparativo en la cual determina que el 100% de las medidas de control implementadas en el periodo evaluado permitieron reducir los riesgos que afectan el desarrollo y entrega de los productos.</t>
  </si>
  <si>
    <t>TOTAL</t>
  </si>
  <si>
    <t>(*) Pregunta aplicable de manera inmediata a las entidades de los grupos 1 y 2, y a las entidades del grupo 3, a partir de la Evaluación anual de la implementación del SCI – Periodo 2023, a ser presentada hasta el último día hábil del mes de enero de 2024.</t>
  </si>
  <si>
    <t>(**) Los medios de verificación que evidencien el cumplimiento de la condición establecida en la pregunta deben ser emitidos durante el periodo evaluado y hasta quince (15) días calendarios posteriores al vencimiento de plazo del corte de información.”</t>
  </si>
  <si>
    <t xml:space="preserve">ITEM </t>
  </si>
  <si>
    <r>
      <t xml:space="preserve">- Documento acredita la aprobación y difusión de las normas internas que regulan las funciones asignadas a los funcionarios y servidores en la implementación del SCI. 
- Documento acredita, en los casos que corresponda y conforme a los plazos establecidos por la normativa aplicable vigente, la comunicación del posible incumplimiento de funciones a la Secretaría Técnica del PAD, pudiéndose adjuntar los informes de precalificación sobre el inicio del PAD o documento mediante el cual se inicie el PAD por incumplimiento de funciones relacionadas al SCI.
SI LA RESPUESTA ES </t>
    </r>
    <r>
      <rPr>
        <b/>
        <sz val="10"/>
        <rFont val="Arial"/>
        <family val="2"/>
      </rPr>
      <t>NO APLICA</t>
    </r>
    <r>
      <rPr>
        <sz val="10"/>
        <rFont val="Arial"/>
        <family val="2"/>
      </rPr>
      <t>:
- Documento acredita, en los casos que corresponda, que ha aprobado y difundido las normas internas que regulan las funciones que tienen los funcionarios y servidores en la implementación del SCI; pero no se han generado situaciones de incumplimiento de funciones relacionadas al SCI que ameriten el inicio de un procedimiento disciplinario.</t>
    </r>
  </si>
  <si>
    <r>
      <t xml:space="preserve">- Documento contiene el listado enumerado del personal con vínculo laboral incorporado o reincorporado durante el periodo evaluado.
- Documento indica que la ejecución del proceso de inducción se realizó al 100% del personal incorporado o reincorporado.
Si la respuesta es </t>
    </r>
    <r>
      <rPr>
        <b/>
        <sz val="10"/>
        <rFont val="Arial"/>
        <family val="2"/>
      </rPr>
      <t>NO APLICA</t>
    </r>
    <r>
      <rPr>
        <sz val="10"/>
        <rFont val="Arial"/>
        <family val="2"/>
      </rPr>
      <t>:
- Documento acredita que no hubo incorporación o reincorporación de personal en el periodo evaluado.</t>
    </r>
  </si>
  <si>
    <r>
      <t xml:space="preserve">- Documento acredita la identificación de la totalidad de las obras públicas que se encuentran en proceso de ejecución, durante el período evaluado.
- Documento acredita el registro de la totalidad de las obras públicas que se encuentran en proceso de ejecución en el Sistema de Información INFOBRAS, durante el período evaluado.
- Documento acredita la publicación de las obras públicas registradas en el Sistema de Información INFOBRAS, a la ciudadanía.
Para el caso de </t>
    </r>
    <r>
      <rPr>
        <b/>
        <sz val="10"/>
        <rFont val="Arial"/>
        <family val="2"/>
      </rPr>
      <t>NO APLICA</t>
    </r>
    <r>
      <rPr>
        <sz val="10"/>
        <rFont val="Arial"/>
        <family val="2"/>
      </rPr>
      <t>:
Documento acredita que la entidad no tiene competencia para ejecutar obras públicas, o, que la entidad no ejecutó obras públicas durante el periodo evaluado.</t>
    </r>
  </si>
  <si>
    <r>
      <t xml:space="preserve">- Documento acredita el registro mensual del avance físico y financiero de todas las obras públicas que se encuentran en proceso de ejecución, así como la actualización del estado de obra, en el Sistema de Información INFOBRAS.
- Documento acredita la publicación mensual del avance físico y financiero de todas las obras públicas que se encuentran en proceso de ejecución, así como la actualización del estado de obra, en el Sistema de Información INFOBRAS, a la ciudadanía.
Para el caso de </t>
    </r>
    <r>
      <rPr>
        <b/>
        <sz val="10"/>
        <rFont val="Arial"/>
        <family val="2"/>
      </rPr>
      <t>NO APLICA</t>
    </r>
    <r>
      <rPr>
        <sz val="10"/>
        <rFont val="Arial"/>
        <family val="2"/>
      </rPr>
      <t>:
- Documento acredita que la entidad no tiene competencia para ejecutar obras públicas, o, que la entidad no ejecutó obras públicas durante el periodo evaluado.</t>
    </r>
  </si>
  <si>
    <r>
      <t xml:space="preserve">Para el caso de </t>
    </r>
    <r>
      <rPr>
        <b/>
        <sz val="10"/>
        <rFont val="Arial"/>
        <family val="2"/>
      </rPr>
      <t>NO APLICA</t>
    </r>
    <r>
      <rPr>
        <sz val="10"/>
        <rFont val="Arial"/>
        <family val="2"/>
      </rPr>
      <t>:
- Documento acredita que la entidad es distinta a municipalidades y gobiernos regionales (sede central).</t>
    </r>
  </si>
  <si>
    <r>
      <t xml:space="preserve">- Documento acredita el registro del 100% de los contratos de consultoría en el Sistema de Registro de Información para el Control de Contratos de Consultoría del Estado (SIRICC), según los plazos establecidos en la normativa aplicable.
Para los casos de </t>
    </r>
    <r>
      <rPr>
        <b/>
        <sz val="10"/>
        <rFont val="Arial"/>
        <family val="2"/>
      </rPr>
      <t>NO APLICA</t>
    </r>
    <r>
      <rPr>
        <sz val="10"/>
        <rFont val="Arial"/>
        <family val="2"/>
      </rPr>
      <t>:
- Documento acredita que la entidad no ha generado ni suscrito ningún contrato de consultoría, durante el periodo evaluado.</t>
    </r>
  </si>
  <si>
    <r>
      <t xml:space="preserve">- Documento acredita la supervisión permanente de las acciones contenidas en el Plan de respuesta a los riesgos identificados en la planificación de las obras públicas.
- Documento acredita el registro de los riesgos identificados en el "Formato para identificar, analizar y dar respuesta a riesgos". (Anexo 01 de la Directiva N° 012-2017-OSCE/CD).
Para el caso de </t>
    </r>
    <r>
      <rPr>
        <b/>
        <sz val="10"/>
        <rFont val="Arial"/>
        <family val="2"/>
      </rPr>
      <t>NO APLICA</t>
    </r>
    <r>
      <rPr>
        <sz val="10"/>
        <rFont val="Arial"/>
        <family val="2"/>
      </rPr>
      <t>:
- Documento acredita que la entidad no ejecuta o no ha ejecutado obras públicas en el periodo de evaluación</t>
    </r>
  </si>
  <si>
    <r>
      <t xml:space="preserve">- Documento contiene el listado enumerado del total de expedientes de los postores ganadores de la buena Pro de los procedimientos de selección adjudicados durante el periodo evaluado.
- Documento acredita la verificación y evaluación de la información y documentación de los expedientes, a fin de cumplir con la fiscalización posterior de todas las ofertas ganadoras de la buena Pro adjudicadas en el periodo evaluado; incluyendo las acciones adoptadas sobre los resultados obtenidos de la fiscalización efectuada.
Para el caso de </t>
    </r>
    <r>
      <rPr>
        <b/>
        <sz val="10"/>
        <rFont val="Arial"/>
        <family val="2"/>
      </rPr>
      <t>NO APLICA</t>
    </r>
    <r>
      <rPr>
        <sz val="10"/>
        <rFont val="Arial"/>
        <family val="2"/>
      </rPr>
      <t>:
- Documento acredita que la entidad no ha realizado procedimientos de selección en el marco de la Ley de Contrataciones del Estado, durante el periodo evaluado.</t>
    </r>
  </si>
  <si>
    <r>
      <t xml:space="preserve">- Documento acredita el listado enumerado de todos los informes de servicio de control posterior recibidos por la entidad durante el periodo evaluado.
- Documento acredita la remisión oportuna de los Planes de Acción aprobados del 100% de los informes de servicio de control posterior, dirigidos a OCI o CGR.
Para el caso de </t>
    </r>
    <r>
      <rPr>
        <b/>
        <sz val="10"/>
        <rFont val="Arial"/>
        <family val="2"/>
      </rPr>
      <t>NO APLICA</t>
    </r>
    <r>
      <rPr>
        <sz val="10"/>
        <rFont val="Arial"/>
        <family val="2"/>
      </rPr>
      <t>:
- Documento acredita que el o los órganos del SNC no han realizado servicios de control posterior en la entidad durante el periodo evaluado o cuando el o los órganos del SNC no ha formulado recomendaciones que deban ser implementadas por la entidad durante el período evaluado.</t>
    </r>
  </si>
  <si>
    <r>
      <t xml:space="preserve">- Documento contiene listado enumerado de todas las recomendaciones que derivan de los informes de servicio de control posterior pendientes de implementación, durante el periodo de evaluación.
- Documento acredita información remitida al OCI o CGR del avance de la implementación del 100% de las recomendaciones derivadas de los informes de servicio de control posterior, durante el período evaluado.
Para el caso de </t>
    </r>
    <r>
      <rPr>
        <b/>
        <sz val="10"/>
        <rFont val="Arial"/>
        <family val="2"/>
      </rPr>
      <t>NO APLICA:</t>
    </r>
    <r>
      <rPr>
        <sz val="10"/>
        <rFont val="Arial"/>
        <family val="2"/>
      </rPr>
      <t xml:space="preserve">
- Documento acredita que el o los órganos del SNC no han realizado servicios de control posterior en la entidad durante el periodo evaluado o cuando el o los órganos del SNC no ha formulado recomendaciones que deban ser implementadas por la entidad durante el período evaluado.</t>
    </r>
  </si>
  <si>
    <r>
      <t xml:space="preserve">- Documento contiene listado enumerado de todos los informes de servicio de control posterior y sus respectivas recomendaciones, recibidos por la entidad durante el periodo evaluado; precisando el estado situacional de cada recomendación.
- Documento acredita la evaluación y validación con el OCI y CGR (en los casos que correspondan) de la información que sustenta la implementación del 100% de las recomendaciones derivadas de los informes de servicio de control posterior, de acuerdo a los plazos establecidos en el Plan de Acción. 
Para el caso </t>
    </r>
    <r>
      <rPr>
        <b/>
        <sz val="10"/>
        <rFont val="Arial"/>
        <family val="2"/>
      </rPr>
      <t>NO APLICA:</t>
    </r>
    <r>
      <rPr>
        <sz val="10"/>
        <rFont val="Arial"/>
        <family val="2"/>
      </rPr>
      <t xml:space="preserve">
- Documento acredita que el o los órganos del SNC no han realizado servicios de control posterior en la entidad durante el periodo evaluado o cuando el o los órganos del SNC no ha formulado recomendaciones que deban ser implementadas por la entidad durante el período evaluado.</t>
    </r>
  </si>
  <si>
    <r>
      <t xml:space="preserve">- Documento acredita el listado enumerado de la identificación de las obras en ejecución.
- Documento acredita la disponibilidad de recursos para que el 100% de las obras en ejecución se culminen conforme a las especificaciones técnicas, durante el período evaluado.
Para el caso de </t>
    </r>
    <r>
      <rPr>
        <b/>
        <sz val="10"/>
        <rFont val="Arial"/>
        <family val="2"/>
      </rPr>
      <t>NO APLICA</t>
    </r>
    <r>
      <rPr>
        <sz val="10"/>
        <rFont val="Arial"/>
        <family val="2"/>
      </rPr>
      <t>:
- Documento acredita que la entidad no cuenta con obras públicas en proceso de ejecución, o no tiene competencia para ejecutar obras públicas.</t>
    </r>
  </si>
  <si>
    <t>EVALUACIÓN  DE  63  ITEM DEL SCI 2024  - EMUSAP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</si>
</sst>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8"/>
      <name val="Aptos Narrow"/>
      <family val="2"/>
      <scheme val="minor"/>
    </font>
    <font>
      <sz val="8"/>
      <name val="Aptos Narrow"/>
      <family val="2"/>
      <scheme val="minor"/>
    </font>
    <font>
      <b/>
      <sz val="8"/>
      <name val="Arial"/>
      <family val="2"/>
    </font>
    <font>
      <sz val="8"/>
      <name val="Arial"/>
      <family val="2"/>
    </font>
    <font>
      <sz val="8"/>
      <name val="Arial Narrow"/>
      <family val="2"/>
    </font>
    <font>
      <b/>
      <sz val="10"/>
      <color theme="1"/>
      <name val="Aptos Narrow"/>
      <family val="2"/>
      <scheme val="minor"/>
    </font>
    <font>
      <b/>
      <sz val="10"/>
      <name val="Arial"/>
      <family val="2"/>
    </font>
    <font>
      <sz val="10"/>
      <color theme="1"/>
      <name val="Aptos Narrow"/>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1" fillId="0" borderId="1" xfId="0" applyFont="1" applyBorder="1"/>
    <xf numFmtId="0" fontId="2" fillId="0" borderId="0" xfId="0" applyFont="1" applyAlignment="1">
      <alignment horizontal="center" vertical="center" wrapText="1"/>
    </xf>
    <xf numFmtId="0" fontId="2" fillId="0" borderId="0" xfId="0" applyFont="1"/>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top" wrapText="1"/>
    </xf>
    <xf numFmtId="0" fontId="4" fillId="0" borderId="6" xfId="0" quotePrefix="1" applyFont="1" applyBorder="1" applyAlignment="1">
      <alignment horizontal="center" vertical="center" wrapText="1"/>
    </xf>
    <xf numFmtId="0" fontId="4" fillId="0" borderId="6" xfId="0" quotePrefix="1" applyFont="1" applyBorder="1" applyAlignment="1">
      <alignment horizontal="left" vertical="center" wrapText="1"/>
    </xf>
    <xf numFmtId="0" fontId="5" fillId="0" borderId="0" xfId="0" applyFont="1" applyAlignment="1">
      <alignment vertical="center" wrapText="1"/>
    </xf>
    <xf numFmtId="0" fontId="4" fillId="0" borderId="6" xfId="0" applyFont="1" applyBorder="1" applyAlignment="1">
      <alignment wrapText="1"/>
    </xf>
    <xf numFmtId="0" fontId="4" fillId="0" borderId="0" xfId="0" applyFont="1" applyAlignment="1">
      <alignment vertical="center"/>
    </xf>
    <xf numFmtId="0" fontId="4" fillId="0" borderId="0" xfId="0" applyFont="1"/>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6" xfId="0" applyFont="1" applyBorder="1" applyAlignment="1">
      <alignment horizontal="center" vertical="center" wrapText="1"/>
    </xf>
    <xf numFmtId="0" fontId="4" fillId="0" borderId="0" xfId="0" applyFont="1" applyAlignment="1">
      <alignment horizontal="left" vertical="center" wrapText="1"/>
    </xf>
    <xf numFmtId="0" fontId="1" fillId="0" borderId="1" xfId="0" applyFont="1" applyBorder="1" applyAlignment="1">
      <alignment horizont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6" fillId="2" borderId="0" xfId="0" applyFont="1" applyFill="1" applyAlignment="1">
      <alignment vertical="center"/>
    </xf>
    <xf numFmtId="0" fontId="7" fillId="2" borderId="3" xfId="0" applyFont="1" applyFill="1" applyBorder="1" applyAlignment="1">
      <alignment horizontal="center" vertical="center" wrapText="1"/>
    </xf>
    <xf numFmtId="0" fontId="8" fillId="2" borderId="0" xfId="0" applyFont="1" applyFill="1" applyAlignment="1">
      <alignment vertical="center"/>
    </xf>
    <xf numFmtId="0" fontId="7"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2" borderId="6" xfId="0" quotePrefix="1" applyFont="1" applyFill="1" applyBorder="1" applyAlignment="1">
      <alignment horizontal="left" vertical="center" wrapText="1"/>
    </xf>
    <xf numFmtId="0" fontId="9" fillId="2" borderId="6" xfId="0" quotePrefix="1" applyFont="1" applyFill="1" applyBorder="1" applyAlignment="1">
      <alignment horizontal="center" vertical="center" wrapText="1"/>
    </xf>
    <xf numFmtId="0" fontId="9" fillId="2" borderId="6" xfId="0" applyFont="1" applyFill="1" applyBorder="1" applyAlignment="1">
      <alignment vertical="center" wrapText="1"/>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cellXfs>
  <cellStyles count="1">
    <cellStyle name="Normal" xfId="0" builtinId="0"/>
  </cellStyles>
  <dxfs count="6">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06FF2-E804-4043-85E7-5136D712249F}">
  <dimension ref="A1:N87"/>
  <sheetViews>
    <sheetView workbookViewId="0">
      <selection activeCell="C2" sqref="C2:K66"/>
    </sheetView>
  </sheetViews>
  <sheetFormatPr baseColWidth="10" defaultColWidth="11.5703125" defaultRowHeight="11.25" x14ac:dyDescent="0.2"/>
  <cols>
    <col min="1" max="1" width="3.28515625" style="18" customWidth="1"/>
    <col min="2" max="2" width="13.140625" style="3" customWidth="1"/>
    <col min="3" max="3" width="11.7109375" style="3" customWidth="1"/>
    <col min="4" max="4" width="33.7109375" style="3" customWidth="1"/>
    <col min="5" max="5" width="11.5703125" style="19"/>
    <col min="6" max="6" width="6.7109375" style="19" hidden="1" customWidth="1"/>
    <col min="7" max="7" width="6.140625" style="19" hidden="1" customWidth="1"/>
    <col min="8" max="8" width="6.7109375" style="19" hidden="1" customWidth="1"/>
    <col min="9" max="9" width="5.7109375" style="19" hidden="1" customWidth="1"/>
    <col min="10" max="10" width="22.28515625" style="2" customWidth="1"/>
    <col min="11" max="11" width="43.42578125" style="20" customWidth="1"/>
    <col min="12" max="12" width="12.42578125" style="20" customWidth="1"/>
    <col min="13" max="13" width="13.140625" style="2" customWidth="1"/>
    <col min="14" max="14" width="14.42578125" style="2" customWidth="1"/>
    <col min="15" max="16384" width="11.5703125" style="3"/>
  </cols>
  <sheetData>
    <row r="1" spans="1:14" x14ac:dyDescent="0.2">
      <c r="A1" s="23" t="s">
        <v>0</v>
      </c>
      <c r="B1" s="23"/>
      <c r="C1" s="23"/>
      <c r="D1" s="23"/>
      <c r="E1" s="23"/>
      <c r="F1" s="23"/>
      <c r="G1" s="23"/>
      <c r="H1" s="23"/>
      <c r="I1" s="23"/>
      <c r="J1" s="23"/>
      <c r="K1" s="23"/>
      <c r="L1" s="23"/>
      <c r="M1" s="1"/>
    </row>
    <row r="2" spans="1:14" x14ac:dyDescent="0.2">
      <c r="A2" s="24" t="s">
        <v>1</v>
      </c>
      <c r="B2" s="24" t="s">
        <v>2</v>
      </c>
      <c r="C2" s="24" t="s">
        <v>3</v>
      </c>
      <c r="D2" s="24" t="s">
        <v>4</v>
      </c>
      <c r="E2" s="26" t="s">
        <v>5</v>
      </c>
      <c r="F2" s="27"/>
      <c r="G2" s="28"/>
      <c r="H2" s="28"/>
      <c r="I2" s="29"/>
      <c r="J2" s="30" t="s">
        <v>6</v>
      </c>
      <c r="K2" s="32" t="s">
        <v>7</v>
      </c>
      <c r="L2" s="30" t="s">
        <v>8</v>
      </c>
      <c r="M2" s="21" t="s">
        <v>9</v>
      </c>
      <c r="N2" s="21" t="s">
        <v>10</v>
      </c>
    </row>
    <row r="3" spans="1:14" ht="33.75" x14ac:dyDescent="0.2">
      <c r="A3" s="25"/>
      <c r="B3" s="25"/>
      <c r="C3" s="25"/>
      <c r="D3" s="25"/>
      <c r="E3" s="4" t="s">
        <v>11</v>
      </c>
      <c r="F3" s="5" t="s">
        <v>12</v>
      </c>
      <c r="G3" s="5" t="s">
        <v>13</v>
      </c>
      <c r="H3" s="5" t="s">
        <v>14</v>
      </c>
      <c r="I3" s="5" t="s">
        <v>15</v>
      </c>
      <c r="J3" s="31"/>
      <c r="K3" s="33"/>
      <c r="L3" s="31"/>
      <c r="M3" s="21"/>
      <c r="N3" s="21"/>
    </row>
    <row r="4" spans="1:14" ht="177.75" customHeight="1" x14ac:dyDescent="0.2">
      <c r="A4" s="5">
        <v>1</v>
      </c>
      <c r="B4" s="6" t="s">
        <v>16</v>
      </c>
      <c r="C4" s="5" t="s">
        <v>17</v>
      </c>
      <c r="D4" s="7" t="s">
        <v>18</v>
      </c>
      <c r="E4" s="5" t="s">
        <v>19</v>
      </c>
      <c r="F4" s="8">
        <f>IF(E4="NO",0,IF(E4="SI",2,IF(E4="PARCIALMENTE",1," ")))</f>
        <v>2</v>
      </c>
      <c r="G4" s="5" t="s">
        <v>20</v>
      </c>
      <c r="H4" s="5" t="s">
        <v>21</v>
      </c>
      <c r="I4" s="5" t="s">
        <v>22</v>
      </c>
      <c r="J4" s="5" t="s">
        <v>23</v>
      </c>
      <c r="K4" s="9" t="s">
        <v>24</v>
      </c>
      <c r="L4" s="9"/>
      <c r="M4" s="5" t="s">
        <v>25</v>
      </c>
      <c r="N4" s="5" t="s">
        <v>26</v>
      </c>
    </row>
    <row r="5" spans="1:14" ht="72" customHeight="1" x14ac:dyDescent="0.2">
      <c r="A5" s="5">
        <v>2</v>
      </c>
      <c r="B5" s="6" t="s">
        <v>16</v>
      </c>
      <c r="C5" s="5" t="s">
        <v>17</v>
      </c>
      <c r="D5" s="7" t="s">
        <v>27</v>
      </c>
      <c r="E5" s="5" t="s">
        <v>19</v>
      </c>
      <c r="F5" s="8">
        <f t="shared" ref="F5:F66" si="0">IF(E5="NO",0,IF(E5="SI",2,IF(E5="PARCIALMENTE",1," ")))</f>
        <v>2</v>
      </c>
      <c r="G5" s="5" t="s">
        <v>20</v>
      </c>
      <c r="H5" s="8" t="s">
        <v>28</v>
      </c>
      <c r="I5" s="5" t="s">
        <v>22</v>
      </c>
      <c r="J5" s="5" t="s">
        <v>29</v>
      </c>
      <c r="K5" s="9" t="s">
        <v>30</v>
      </c>
      <c r="L5" s="9"/>
      <c r="M5" s="5" t="s">
        <v>31</v>
      </c>
      <c r="N5" s="5" t="s">
        <v>32</v>
      </c>
    </row>
    <row r="6" spans="1:14" ht="67.5" x14ac:dyDescent="0.2">
      <c r="A6" s="5">
        <v>3</v>
      </c>
      <c r="B6" s="6" t="s">
        <v>16</v>
      </c>
      <c r="C6" s="5" t="s">
        <v>17</v>
      </c>
      <c r="D6" s="7" t="s">
        <v>33</v>
      </c>
      <c r="E6" s="5" t="s">
        <v>19</v>
      </c>
      <c r="F6" s="8">
        <f t="shared" si="0"/>
        <v>2</v>
      </c>
      <c r="G6" s="5" t="s">
        <v>20</v>
      </c>
      <c r="H6" s="8" t="s">
        <v>28</v>
      </c>
      <c r="I6" s="5" t="s">
        <v>22</v>
      </c>
      <c r="J6" s="8" t="s">
        <v>34</v>
      </c>
      <c r="K6" s="9" t="s">
        <v>35</v>
      </c>
      <c r="L6" s="9"/>
      <c r="M6" s="5" t="s">
        <v>31</v>
      </c>
      <c r="N6" s="5" t="s">
        <v>32</v>
      </c>
    </row>
    <row r="7" spans="1:14" ht="171.75" customHeight="1" x14ac:dyDescent="0.2">
      <c r="A7" s="5">
        <v>4</v>
      </c>
      <c r="B7" s="6" t="s">
        <v>16</v>
      </c>
      <c r="C7" s="5" t="s">
        <v>17</v>
      </c>
      <c r="D7" s="7" t="s">
        <v>36</v>
      </c>
      <c r="E7" s="5" t="s">
        <v>19</v>
      </c>
      <c r="F7" s="8">
        <f t="shared" si="0"/>
        <v>2</v>
      </c>
      <c r="G7" s="5" t="s">
        <v>20</v>
      </c>
      <c r="H7" s="5" t="s">
        <v>21</v>
      </c>
      <c r="I7" s="5" t="s">
        <v>22</v>
      </c>
      <c r="J7" s="8" t="s">
        <v>37</v>
      </c>
      <c r="K7" s="9" t="s">
        <v>38</v>
      </c>
      <c r="L7" s="9"/>
      <c r="M7" s="5" t="s">
        <v>25</v>
      </c>
      <c r="N7" s="5" t="s">
        <v>26</v>
      </c>
    </row>
    <row r="8" spans="1:14" ht="124.5" customHeight="1" x14ac:dyDescent="0.2">
      <c r="A8" s="5">
        <v>5</v>
      </c>
      <c r="B8" s="6" t="s">
        <v>16</v>
      </c>
      <c r="C8" s="5" t="s">
        <v>17</v>
      </c>
      <c r="D8" s="7" t="s">
        <v>39</v>
      </c>
      <c r="E8" s="5" t="s">
        <v>19</v>
      </c>
      <c r="F8" s="8">
        <f t="shared" si="0"/>
        <v>2</v>
      </c>
      <c r="G8" s="5" t="s">
        <v>20</v>
      </c>
      <c r="H8" s="8" t="s">
        <v>28</v>
      </c>
      <c r="I8" s="5" t="s">
        <v>22</v>
      </c>
      <c r="J8" s="8" t="s">
        <v>40</v>
      </c>
      <c r="K8" s="9" t="s">
        <v>41</v>
      </c>
      <c r="L8" s="9"/>
      <c r="M8" s="5" t="s">
        <v>31</v>
      </c>
      <c r="N8" s="5"/>
    </row>
    <row r="9" spans="1:14" ht="62.25" customHeight="1" x14ac:dyDescent="0.2">
      <c r="A9" s="5">
        <v>6</v>
      </c>
      <c r="B9" s="6" t="s">
        <v>16</v>
      </c>
      <c r="C9" s="5" t="s">
        <v>17</v>
      </c>
      <c r="D9" s="7" t="s">
        <v>42</v>
      </c>
      <c r="E9" s="5" t="s">
        <v>19</v>
      </c>
      <c r="F9" s="8">
        <f t="shared" si="0"/>
        <v>2</v>
      </c>
      <c r="G9" s="5" t="s">
        <v>20</v>
      </c>
      <c r="H9" s="8" t="s">
        <v>28</v>
      </c>
      <c r="I9" s="5" t="s">
        <v>22</v>
      </c>
      <c r="J9" s="5"/>
      <c r="K9" s="9" t="s">
        <v>43</v>
      </c>
      <c r="L9" s="9"/>
      <c r="M9" s="5" t="s">
        <v>44</v>
      </c>
      <c r="N9" s="5"/>
    </row>
    <row r="10" spans="1:14" ht="85.5" customHeight="1" x14ac:dyDescent="0.2">
      <c r="A10" s="5">
        <v>7</v>
      </c>
      <c r="B10" s="6" t="s">
        <v>16</v>
      </c>
      <c r="C10" s="5" t="s">
        <v>17</v>
      </c>
      <c r="D10" s="7" t="s">
        <v>45</v>
      </c>
      <c r="E10" s="5" t="s">
        <v>19</v>
      </c>
      <c r="F10" s="8">
        <f t="shared" si="0"/>
        <v>2</v>
      </c>
      <c r="G10" s="5" t="s">
        <v>20</v>
      </c>
      <c r="H10" s="8" t="s">
        <v>28</v>
      </c>
      <c r="I10" s="5" t="s">
        <v>22</v>
      </c>
      <c r="J10" s="5"/>
      <c r="K10" s="9" t="s">
        <v>46</v>
      </c>
      <c r="L10" s="9"/>
      <c r="M10" s="8" t="s">
        <v>31</v>
      </c>
      <c r="N10" s="5"/>
    </row>
    <row r="11" spans="1:14" ht="87" customHeight="1" x14ac:dyDescent="0.2">
      <c r="A11" s="5">
        <v>8</v>
      </c>
      <c r="B11" s="6" t="s">
        <v>16</v>
      </c>
      <c r="C11" s="5" t="s">
        <v>17</v>
      </c>
      <c r="D11" s="7" t="s">
        <v>47</v>
      </c>
      <c r="E11" s="5" t="s">
        <v>19</v>
      </c>
      <c r="F11" s="8">
        <f t="shared" si="0"/>
        <v>2</v>
      </c>
      <c r="G11" s="5" t="s">
        <v>20</v>
      </c>
      <c r="H11" s="8" t="s">
        <v>28</v>
      </c>
      <c r="I11" s="5" t="s">
        <v>22</v>
      </c>
      <c r="J11" s="5"/>
      <c r="K11" s="9" t="s">
        <v>48</v>
      </c>
      <c r="L11" s="9"/>
      <c r="M11" s="8" t="s">
        <v>25</v>
      </c>
      <c r="N11" s="5"/>
    </row>
    <row r="12" spans="1:14" ht="273" customHeight="1" x14ac:dyDescent="0.2">
      <c r="A12" s="5">
        <v>9</v>
      </c>
      <c r="B12" s="6" t="s">
        <v>16</v>
      </c>
      <c r="C12" s="5" t="s">
        <v>17</v>
      </c>
      <c r="D12" s="7" t="s">
        <v>49</v>
      </c>
      <c r="E12" s="5" t="s">
        <v>19</v>
      </c>
      <c r="F12" s="8">
        <f t="shared" si="0"/>
        <v>2</v>
      </c>
      <c r="G12" s="5" t="s">
        <v>20</v>
      </c>
      <c r="H12" s="5" t="s">
        <v>21</v>
      </c>
      <c r="I12" s="5" t="s">
        <v>22</v>
      </c>
      <c r="J12" s="5" t="s">
        <v>50</v>
      </c>
      <c r="K12" s="9" t="s">
        <v>51</v>
      </c>
      <c r="L12" s="9"/>
      <c r="M12" s="5" t="s">
        <v>25</v>
      </c>
      <c r="N12" s="5"/>
    </row>
    <row r="13" spans="1:14" ht="218.25" customHeight="1" x14ac:dyDescent="0.2">
      <c r="A13" s="5">
        <v>10</v>
      </c>
      <c r="B13" s="6" t="s">
        <v>16</v>
      </c>
      <c r="C13" s="5" t="s">
        <v>17</v>
      </c>
      <c r="D13" s="7" t="s">
        <v>52</v>
      </c>
      <c r="E13" s="5" t="s">
        <v>19</v>
      </c>
      <c r="F13" s="8">
        <f t="shared" si="0"/>
        <v>2</v>
      </c>
      <c r="G13" s="5" t="s">
        <v>20</v>
      </c>
      <c r="H13" s="5" t="s">
        <v>21</v>
      </c>
      <c r="I13" s="5" t="s">
        <v>22</v>
      </c>
      <c r="J13" s="8" t="s">
        <v>53</v>
      </c>
      <c r="K13" s="9" t="s">
        <v>54</v>
      </c>
      <c r="L13" s="9"/>
      <c r="M13" s="8" t="s">
        <v>55</v>
      </c>
      <c r="N13" s="5"/>
    </row>
    <row r="14" spans="1:14" ht="229.5" customHeight="1" x14ac:dyDescent="0.2">
      <c r="A14" s="5">
        <v>11</v>
      </c>
      <c r="B14" s="6" t="s">
        <v>16</v>
      </c>
      <c r="C14" s="5" t="s">
        <v>17</v>
      </c>
      <c r="D14" s="7" t="s">
        <v>56</v>
      </c>
      <c r="E14" s="5" t="s">
        <v>57</v>
      </c>
      <c r="F14" s="8" t="str">
        <f t="shared" si="0"/>
        <v xml:space="preserve"> </v>
      </c>
      <c r="G14" s="5" t="s">
        <v>20</v>
      </c>
      <c r="H14" s="5" t="s">
        <v>21</v>
      </c>
      <c r="I14" s="5" t="s">
        <v>22</v>
      </c>
      <c r="J14" s="8" t="s">
        <v>58</v>
      </c>
      <c r="K14" s="9" t="s">
        <v>59</v>
      </c>
      <c r="L14" s="9"/>
      <c r="M14" s="8" t="s">
        <v>25</v>
      </c>
      <c r="N14" s="5"/>
    </row>
    <row r="15" spans="1:14" ht="78.75" x14ac:dyDescent="0.2">
      <c r="A15" s="5">
        <v>12</v>
      </c>
      <c r="B15" s="6" t="s">
        <v>16</v>
      </c>
      <c r="C15" s="5" t="s">
        <v>17</v>
      </c>
      <c r="D15" s="7" t="s">
        <v>60</v>
      </c>
      <c r="E15" s="5" t="s">
        <v>19</v>
      </c>
      <c r="F15" s="8">
        <f t="shared" si="0"/>
        <v>2</v>
      </c>
      <c r="G15" s="5" t="s">
        <v>20</v>
      </c>
      <c r="H15" s="5" t="s">
        <v>21</v>
      </c>
      <c r="I15" s="5" t="s">
        <v>22</v>
      </c>
      <c r="J15" s="8" t="s">
        <v>61</v>
      </c>
      <c r="K15" s="9" t="s">
        <v>62</v>
      </c>
      <c r="L15" s="9"/>
      <c r="M15" s="8" t="s">
        <v>25</v>
      </c>
      <c r="N15" s="5"/>
    </row>
    <row r="16" spans="1:14" ht="84" customHeight="1" x14ac:dyDescent="0.2">
      <c r="A16" s="5">
        <v>13</v>
      </c>
      <c r="B16" s="6" t="s">
        <v>16</v>
      </c>
      <c r="C16" s="5" t="s">
        <v>17</v>
      </c>
      <c r="D16" s="7" t="s">
        <v>63</v>
      </c>
      <c r="E16" s="5" t="s">
        <v>19</v>
      </c>
      <c r="F16" s="8">
        <f t="shared" si="0"/>
        <v>2</v>
      </c>
      <c r="G16" s="5" t="s">
        <v>20</v>
      </c>
      <c r="H16" s="5" t="s">
        <v>21</v>
      </c>
      <c r="I16" s="5" t="s">
        <v>22</v>
      </c>
      <c r="J16" s="8" t="s">
        <v>64</v>
      </c>
      <c r="K16" s="9" t="s">
        <v>65</v>
      </c>
      <c r="L16" s="9"/>
      <c r="M16" s="8" t="s">
        <v>25</v>
      </c>
      <c r="N16" s="5"/>
    </row>
    <row r="17" spans="1:14" ht="111" customHeight="1" x14ac:dyDescent="0.2">
      <c r="A17" s="5">
        <v>14</v>
      </c>
      <c r="B17" s="6" t="s">
        <v>16</v>
      </c>
      <c r="C17" s="5" t="s">
        <v>17</v>
      </c>
      <c r="D17" s="7" t="s">
        <v>66</v>
      </c>
      <c r="E17" s="5" t="s">
        <v>19</v>
      </c>
      <c r="F17" s="8">
        <f t="shared" si="0"/>
        <v>2</v>
      </c>
      <c r="G17" s="5" t="s">
        <v>20</v>
      </c>
      <c r="H17" s="5" t="s">
        <v>21</v>
      </c>
      <c r="I17" s="5" t="s">
        <v>22</v>
      </c>
      <c r="J17" s="5" t="s">
        <v>67</v>
      </c>
      <c r="K17" s="9" t="s">
        <v>68</v>
      </c>
      <c r="L17" s="9"/>
      <c r="M17" s="5" t="s">
        <v>69</v>
      </c>
      <c r="N17" s="5"/>
    </row>
    <row r="18" spans="1:14" ht="95.25" customHeight="1" x14ac:dyDescent="0.2">
      <c r="A18" s="5">
        <v>15</v>
      </c>
      <c r="B18" s="6" t="s">
        <v>16</v>
      </c>
      <c r="C18" s="5" t="s">
        <v>70</v>
      </c>
      <c r="D18" s="7" t="s">
        <v>71</v>
      </c>
      <c r="E18" s="5" t="s">
        <v>19</v>
      </c>
      <c r="F18" s="8">
        <f t="shared" si="0"/>
        <v>2</v>
      </c>
      <c r="G18" s="5" t="s">
        <v>20</v>
      </c>
      <c r="H18" s="8" t="s">
        <v>28</v>
      </c>
      <c r="I18" s="5" t="s">
        <v>22</v>
      </c>
      <c r="J18" s="5"/>
      <c r="K18" s="9" t="s">
        <v>72</v>
      </c>
      <c r="L18" s="9"/>
      <c r="M18" s="5" t="s">
        <v>25</v>
      </c>
      <c r="N18" s="5"/>
    </row>
    <row r="19" spans="1:14" ht="45" x14ac:dyDescent="0.2">
      <c r="A19" s="5">
        <v>16</v>
      </c>
      <c r="B19" s="6" t="s">
        <v>16</v>
      </c>
      <c r="C19" s="5" t="s">
        <v>70</v>
      </c>
      <c r="D19" s="7" t="s">
        <v>73</v>
      </c>
      <c r="E19" s="5" t="s">
        <v>19</v>
      </c>
      <c r="F19" s="8">
        <f t="shared" si="0"/>
        <v>2</v>
      </c>
      <c r="G19" s="5" t="s">
        <v>20</v>
      </c>
      <c r="H19" s="8" t="s">
        <v>28</v>
      </c>
      <c r="I19" s="5" t="s">
        <v>22</v>
      </c>
      <c r="J19" s="5"/>
      <c r="K19" s="9" t="s">
        <v>74</v>
      </c>
      <c r="L19" s="9"/>
      <c r="M19" s="8" t="s">
        <v>25</v>
      </c>
      <c r="N19" s="5"/>
    </row>
    <row r="20" spans="1:14" ht="54.75" customHeight="1" x14ac:dyDescent="0.2">
      <c r="A20" s="5">
        <v>17</v>
      </c>
      <c r="B20" s="6" t="s">
        <v>16</v>
      </c>
      <c r="C20" s="5" t="s">
        <v>70</v>
      </c>
      <c r="D20" s="7" t="s">
        <v>75</v>
      </c>
      <c r="E20" s="5" t="s">
        <v>57</v>
      </c>
      <c r="F20" s="8" t="str">
        <f t="shared" si="0"/>
        <v xml:space="preserve"> </v>
      </c>
      <c r="G20" s="5" t="s">
        <v>20</v>
      </c>
      <c r="H20" s="8" t="s">
        <v>28</v>
      </c>
      <c r="I20" s="5" t="s">
        <v>22</v>
      </c>
      <c r="J20" s="5" t="s">
        <v>76</v>
      </c>
      <c r="K20" s="9" t="s">
        <v>77</v>
      </c>
      <c r="L20" s="9"/>
      <c r="M20" s="5" t="s">
        <v>78</v>
      </c>
      <c r="N20" s="5"/>
    </row>
    <row r="21" spans="1:14" ht="171.75" customHeight="1" x14ac:dyDescent="0.2">
      <c r="A21" s="5">
        <v>18</v>
      </c>
      <c r="B21" s="6" t="s">
        <v>16</v>
      </c>
      <c r="C21" s="5" t="s">
        <v>70</v>
      </c>
      <c r="D21" s="7" t="s">
        <v>79</v>
      </c>
      <c r="E21" s="5" t="s">
        <v>19</v>
      </c>
      <c r="F21" s="8">
        <f t="shared" si="0"/>
        <v>2</v>
      </c>
      <c r="G21" s="5" t="s">
        <v>20</v>
      </c>
      <c r="H21" s="8" t="s">
        <v>28</v>
      </c>
      <c r="I21" s="5" t="s">
        <v>22</v>
      </c>
      <c r="J21" s="5"/>
      <c r="K21" s="9" t="s">
        <v>80</v>
      </c>
      <c r="L21" s="9"/>
      <c r="M21" s="8" t="s">
        <v>81</v>
      </c>
      <c r="N21" s="5"/>
    </row>
    <row r="22" spans="1:14" ht="162" customHeight="1" x14ac:dyDescent="0.2">
      <c r="A22" s="5">
        <v>19</v>
      </c>
      <c r="B22" s="6" t="s">
        <v>16</v>
      </c>
      <c r="C22" s="5" t="s">
        <v>70</v>
      </c>
      <c r="D22" s="7" t="s">
        <v>82</v>
      </c>
      <c r="E22" s="5" t="s">
        <v>19</v>
      </c>
      <c r="F22" s="8">
        <f t="shared" si="0"/>
        <v>2</v>
      </c>
      <c r="G22" s="5" t="s">
        <v>20</v>
      </c>
      <c r="H22" s="8" t="s">
        <v>28</v>
      </c>
      <c r="I22" s="5" t="s">
        <v>22</v>
      </c>
      <c r="J22" s="5"/>
      <c r="K22" s="9" t="s">
        <v>83</v>
      </c>
      <c r="L22" s="9"/>
      <c r="M22" s="5" t="s">
        <v>84</v>
      </c>
      <c r="N22" s="5"/>
    </row>
    <row r="23" spans="1:14" ht="75" customHeight="1" x14ac:dyDescent="0.2">
      <c r="A23" s="5">
        <v>20</v>
      </c>
      <c r="B23" s="6" t="s">
        <v>16</v>
      </c>
      <c r="C23" s="5" t="s">
        <v>70</v>
      </c>
      <c r="D23" s="7" t="s">
        <v>85</v>
      </c>
      <c r="E23" s="5" t="s">
        <v>19</v>
      </c>
      <c r="F23" s="8">
        <f t="shared" si="0"/>
        <v>2</v>
      </c>
      <c r="G23" s="5" t="s">
        <v>20</v>
      </c>
      <c r="H23" s="8" t="s">
        <v>28</v>
      </c>
      <c r="I23" s="5" t="s">
        <v>22</v>
      </c>
      <c r="J23" s="5"/>
      <c r="K23" s="9" t="s">
        <v>86</v>
      </c>
      <c r="L23" s="9"/>
      <c r="M23" s="5" t="s">
        <v>84</v>
      </c>
      <c r="N23" s="5"/>
    </row>
    <row r="24" spans="1:14" ht="91.5" customHeight="1" x14ac:dyDescent="0.2">
      <c r="A24" s="5">
        <v>21</v>
      </c>
      <c r="B24" s="6" t="s">
        <v>16</v>
      </c>
      <c r="C24" s="5" t="s">
        <v>70</v>
      </c>
      <c r="D24" s="7" t="s">
        <v>87</v>
      </c>
      <c r="E24" s="5" t="s">
        <v>19</v>
      </c>
      <c r="F24" s="8">
        <f t="shared" si="0"/>
        <v>2</v>
      </c>
      <c r="G24" s="5" t="s">
        <v>20</v>
      </c>
      <c r="H24" s="8" t="s">
        <v>28</v>
      </c>
      <c r="I24" s="5" t="s">
        <v>22</v>
      </c>
      <c r="J24" s="5"/>
      <c r="K24" s="9" t="s">
        <v>88</v>
      </c>
      <c r="L24" s="9"/>
      <c r="M24" s="5" t="s">
        <v>89</v>
      </c>
      <c r="N24" s="5"/>
    </row>
    <row r="25" spans="1:14" ht="109.5" customHeight="1" x14ac:dyDescent="0.2">
      <c r="A25" s="5">
        <v>22</v>
      </c>
      <c r="B25" s="6" t="s">
        <v>16</v>
      </c>
      <c r="C25" s="5" t="s">
        <v>70</v>
      </c>
      <c r="D25" s="7" t="s">
        <v>90</v>
      </c>
      <c r="E25" s="5" t="s">
        <v>19</v>
      </c>
      <c r="F25" s="8">
        <f t="shared" si="0"/>
        <v>2</v>
      </c>
      <c r="G25" s="5" t="s">
        <v>20</v>
      </c>
      <c r="H25" s="8" t="s">
        <v>28</v>
      </c>
      <c r="I25" s="5" t="s">
        <v>22</v>
      </c>
      <c r="J25" s="5"/>
      <c r="K25" s="9" t="s">
        <v>91</v>
      </c>
      <c r="L25" s="9"/>
      <c r="M25" s="5" t="s">
        <v>92</v>
      </c>
      <c r="N25" s="5"/>
    </row>
    <row r="26" spans="1:14" ht="85.5" customHeight="1" x14ac:dyDescent="0.2">
      <c r="A26" s="5">
        <v>23</v>
      </c>
      <c r="B26" s="6" t="s">
        <v>16</v>
      </c>
      <c r="C26" s="5" t="s">
        <v>70</v>
      </c>
      <c r="D26" s="7" t="s">
        <v>93</v>
      </c>
      <c r="E26" s="5" t="s">
        <v>19</v>
      </c>
      <c r="F26" s="8">
        <f t="shared" si="0"/>
        <v>2</v>
      </c>
      <c r="G26" s="5" t="s">
        <v>20</v>
      </c>
      <c r="H26" s="5" t="s">
        <v>21</v>
      </c>
      <c r="I26" s="5" t="s">
        <v>22</v>
      </c>
      <c r="J26" s="8" t="s">
        <v>94</v>
      </c>
      <c r="K26" s="9" t="s">
        <v>95</v>
      </c>
      <c r="L26" s="9"/>
      <c r="M26" s="5" t="s">
        <v>96</v>
      </c>
      <c r="N26" s="5"/>
    </row>
    <row r="27" spans="1:14" ht="112.5" customHeight="1" x14ac:dyDescent="0.2">
      <c r="A27" s="5">
        <v>24</v>
      </c>
      <c r="B27" s="6" t="s">
        <v>16</v>
      </c>
      <c r="C27" s="5" t="s">
        <v>70</v>
      </c>
      <c r="D27" s="7" t="s">
        <v>97</v>
      </c>
      <c r="E27" s="5" t="s">
        <v>19</v>
      </c>
      <c r="F27" s="8">
        <f t="shared" si="0"/>
        <v>2</v>
      </c>
      <c r="G27" s="5" t="s">
        <v>20</v>
      </c>
      <c r="H27" s="8" t="s">
        <v>28</v>
      </c>
      <c r="I27" s="5" t="s">
        <v>22</v>
      </c>
      <c r="J27" s="5"/>
      <c r="K27" s="9" t="s">
        <v>98</v>
      </c>
      <c r="L27" s="9"/>
      <c r="M27" s="5" t="s">
        <v>25</v>
      </c>
      <c r="N27" s="5"/>
    </row>
    <row r="28" spans="1:14" ht="120.75" customHeight="1" x14ac:dyDescent="0.2">
      <c r="A28" s="5">
        <v>25</v>
      </c>
      <c r="B28" s="6" t="s">
        <v>16</v>
      </c>
      <c r="C28" s="5" t="s">
        <v>70</v>
      </c>
      <c r="D28" s="7" t="s">
        <v>99</v>
      </c>
      <c r="E28" s="5" t="s">
        <v>19</v>
      </c>
      <c r="F28" s="8">
        <f t="shared" si="0"/>
        <v>2</v>
      </c>
      <c r="G28" s="5" t="s">
        <v>20</v>
      </c>
      <c r="H28" s="5" t="s">
        <v>21</v>
      </c>
      <c r="I28" s="5" t="s">
        <v>22</v>
      </c>
      <c r="J28" s="5"/>
      <c r="K28" s="9" t="s">
        <v>100</v>
      </c>
      <c r="L28" s="9"/>
      <c r="M28" s="8" t="s">
        <v>101</v>
      </c>
      <c r="N28" s="5"/>
    </row>
    <row r="29" spans="1:14" ht="54.75" customHeight="1" x14ac:dyDescent="0.2">
      <c r="A29" s="5">
        <v>26</v>
      </c>
      <c r="B29" s="6" t="s">
        <v>16</v>
      </c>
      <c r="C29" s="5" t="s">
        <v>70</v>
      </c>
      <c r="D29" s="7" t="s">
        <v>102</v>
      </c>
      <c r="E29" s="5" t="s">
        <v>19</v>
      </c>
      <c r="F29" s="8">
        <f t="shared" si="0"/>
        <v>2</v>
      </c>
      <c r="G29" s="5" t="s">
        <v>20</v>
      </c>
      <c r="H29" s="5" t="s">
        <v>21</v>
      </c>
      <c r="I29" s="5" t="s">
        <v>22</v>
      </c>
      <c r="J29" s="5"/>
      <c r="K29" s="9" t="s">
        <v>103</v>
      </c>
      <c r="L29" s="9"/>
      <c r="M29" s="5" t="s">
        <v>78</v>
      </c>
      <c r="N29" s="5"/>
    </row>
    <row r="30" spans="1:14" ht="144.75" customHeight="1" x14ac:dyDescent="0.2">
      <c r="A30" s="5">
        <v>27</v>
      </c>
      <c r="B30" s="6" t="s">
        <v>16</v>
      </c>
      <c r="C30" s="5" t="s">
        <v>70</v>
      </c>
      <c r="D30" s="7" t="s">
        <v>104</v>
      </c>
      <c r="E30" s="5" t="s">
        <v>19</v>
      </c>
      <c r="F30" s="8">
        <f t="shared" si="0"/>
        <v>2</v>
      </c>
      <c r="G30" s="5" t="s">
        <v>20</v>
      </c>
      <c r="H30" s="5" t="s">
        <v>21</v>
      </c>
      <c r="I30" s="5" t="s">
        <v>22</v>
      </c>
      <c r="J30" s="8" t="s">
        <v>105</v>
      </c>
      <c r="K30" s="9" t="s">
        <v>106</v>
      </c>
      <c r="L30" s="9"/>
      <c r="M30" s="5" t="s">
        <v>78</v>
      </c>
      <c r="N30" s="5"/>
    </row>
    <row r="31" spans="1:14" ht="74.25" customHeight="1" x14ac:dyDescent="0.2">
      <c r="A31" s="5">
        <v>28</v>
      </c>
      <c r="B31" s="6" t="s">
        <v>16</v>
      </c>
      <c r="C31" s="5" t="s">
        <v>70</v>
      </c>
      <c r="D31" s="7" t="s">
        <v>107</v>
      </c>
      <c r="E31" s="5" t="s">
        <v>19</v>
      </c>
      <c r="F31" s="8">
        <f t="shared" si="0"/>
        <v>2</v>
      </c>
      <c r="G31" s="5" t="s">
        <v>20</v>
      </c>
      <c r="H31" s="5" t="s">
        <v>21</v>
      </c>
      <c r="I31" s="5" t="s">
        <v>22</v>
      </c>
      <c r="J31" s="5"/>
      <c r="K31" s="9" t="s">
        <v>108</v>
      </c>
      <c r="L31" s="9"/>
      <c r="M31" s="5" t="s">
        <v>78</v>
      </c>
      <c r="N31" s="5"/>
    </row>
    <row r="32" spans="1:14" ht="72.75" customHeight="1" x14ac:dyDescent="0.2">
      <c r="A32" s="5">
        <v>29</v>
      </c>
      <c r="B32" s="6" t="s">
        <v>16</v>
      </c>
      <c r="C32" s="5" t="s">
        <v>70</v>
      </c>
      <c r="D32" s="7" t="s">
        <v>109</v>
      </c>
      <c r="E32" s="5" t="s">
        <v>110</v>
      </c>
      <c r="F32" s="8" t="str">
        <f t="shared" si="0"/>
        <v xml:space="preserve"> </v>
      </c>
      <c r="G32" s="5" t="s">
        <v>20</v>
      </c>
      <c r="H32" s="8" t="s">
        <v>28</v>
      </c>
      <c r="I32" s="5" t="s">
        <v>22</v>
      </c>
      <c r="J32" s="5" t="s">
        <v>111</v>
      </c>
      <c r="K32" s="9" t="s">
        <v>112</v>
      </c>
      <c r="L32" s="9"/>
      <c r="M32" s="5" t="s">
        <v>78</v>
      </c>
      <c r="N32" s="5"/>
    </row>
    <row r="33" spans="1:14" ht="84.75" customHeight="1" x14ac:dyDescent="0.2">
      <c r="A33" s="5">
        <v>30</v>
      </c>
      <c r="B33" s="6" t="s">
        <v>16</v>
      </c>
      <c r="C33" s="5" t="s">
        <v>70</v>
      </c>
      <c r="D33" s="7" t="s">
        <v>113</v>
      </c>
      <c r="E33" s="5" t="s">
        <v>19</v>
      </c>
      <c r="F33" s="8">
        <f t="shared" si="0"/>
        <v>2</v>
      </c>
      <c r="G33" s="5" t="s">
        <v>20</v>
      </c>
      <c r="H33" s="8" t="s">
        <v>28</v>
      </c>
      <c r="I33" s="5" t="s">
        <v>22</v>
      </c>
      <c r="J33" s="5"/>
      <c r="K33" s="9" t="s">
        <v>114</v>
      </c>
      <c r="L33" s="9"/>
      <c r="M33" s="5" t="s">
        <v>78</v>
      </c>
      <c r="N33" s="5"/>
    </row>
    <row r="34" spans="1:14" ht="107.25" customHeight="1" x14ac:dyDescent="0.2">
      <c r="A34" s="5">
        <v>31</v>
      </c>
      <c r="B34" s="6" t="s">
        <v>16</v>
      </c>
      <c r="C34" s="5" t="s">
        <v>70</v>
      </c>
      <c r="D34" s="7" t="s">
        <v>115</v>
      </c>
      <c r="E34" s="5" t="s">
        <v>19</v>
      </c>
      <c r="F34" s="8">
        <f t="shared" si="0"/>
        <v>2</v>
      </c>
      <c r="G34" s="5" t="s">
        <v>20</v>
      </c>
      <c r="H34" s="8" t="s">
        <v>28</v>
      </c>
      <c r="I34" s="5" t="s">
        <v>22</v>
      </c>
      <c r="J34" s="8" t="s">
        <v>116</v>
      </c>
      <c r="K34" s="9" t="s">
        <v>117</v>
      </c>
      <c r="L34" s="9"/>
      <c r="M34" s="5" t="s">
        <v>78</v>
      </c>
      <c r="N34" s="5"/>
    </row>
    <row r="35" spans="1:14" ht="99" customHeight="1" x14ac:dyDescent="0.2">
      <c r="A35" s="5">
        <v>32</v>
      </c>
      <c r="B35" s="6" t="s">
        <v>16</v>
      </c>
      <c r="C35" s="5" t="s">
        <v>70</v>
      </c>
      <c r="D35" s="7" t="s">
        <v>118</v>
      </c>
      <c r="E35" s="5" t="s">
        <v>19</v>
      </c>
      <c r="F35" s="8">
        <f t="shared" si="0"/>
        <v>2</v>
      </c>
      <c r="G35" s="5" t="s">
        <v>20</v>
      </c>
      <c r="H35" s="8" t="s">
        <v>28</v>
      </c>
      <c r="I35" s="5" t="s">
        <v>22</v>
      </c>
      <c r="J35" s="5"/>
      <c r="K35" s="9" t="s">
        <v>119</v>
      </c>
      <c r="L35" s="9"/>
      <c r="M35" s="8" t="s">
        <v>120</v>
      </c>
      <c r="N35" s="5"/>
    </row>
    <row r="36" spans="1:14" ht="73.5" customHeight="1" x14ac:dyDescent="0.2">
      <c r="A36" s="5">
        <v>33</v>
      </c>
      <c r="B36" s="6" t="s">
        <v>121</v>
      </c>
      <c r="C36" s="5" t="s">
        <v>122</v>
      </c>
      <c r="D36" s="7" t="s">
        <v>123</v>
      </c>
      <c r="E36" s="5" t="s">
        <v>19</v>
      </c>
      <c r="F36" s="8">
        <f t="shared" si="0"/>
        <v>2</v>
      </c>
      <c r="G36" s="5" t="s">
        <v>20</v>
      </c>
      <c r="H36" s="8" t="s">
        <v>28</v>
      </c>
      <c r="I36" s="5" t="s">
        <v>22</v>
      </c>
      <c r="J36" s="5"/>
      <c r="K36" s="9" t="s">
        <v>124</v>
      </c>
      <c r="L36" s="6"/>
      <c r="M36" s="5" t="s">
        <v>25</v>
      </c>
      <c r="N36" s="5"/>
    </row>
    <row r="37" spans="1:14" ht="73.5" customHeight="1" x14ac:dyDescent="0.2">
      <c r="A37" s="5">
        <v>34</v>
      </c>
      <c r="B37" s="6" t="s">
        <v>121</v>
      </c>
      <c r="C37" s="5" t="s">
        <v>122</v>
      </c>
      <c r="D37" s="7" t="s">
        <v>125</v>
      </c>
      <c r="E37" s="5" t="s">
        <v>19</v>
      </c>
      <c r="F37" s="8">
        <f t="shared" si="0"/>
        <v>2</v>
      </c>
      <c r="G37" s="5" t="s">
        <v>20</v>
      </c>
      <c r="H37" s="8" t="s">
        <v>28</v>
      </c>
      <c r="I37" s="5" t="s">
        <v>22</v>
      </c>
      <c r="J37" s="8" t="s">
        <v>126</v>
      </c>
      <c r="K37" s="9" t="s">
        <v>127</v>
      </c>
      <c r="L37" s="9"/>
      <c r="M37" s="5" t="s">
        <v>78</v>
      </c>
      <c r="N37" s="5"/>
    </row>
    <row r="38" spans="1:14" ht="65.25" customHeight="1" x14ac:dyDescent="0.2">
      <c r="A38" s="5">
        <v>35</v>
      </c>
      <c r="B38" s="6" t="s">
        <v>121</v>
      </c>
      <c r="C38" s="5" t="s">
        <v>122</v>
      </c>
      <c r="D38" s="7" t="s">
        <v>128</v>
      </c>
      <c r="E38" s="5" t="s">
        <v>19</v>
      </c>
      <c r="F38" s="8">
        <f t="shared" si="0"/>
        <v>2</v>
      </c>
      <c r="G38" s="5" t="s">
        <v>20</v>
      </c>
      <c r="H38" s="8" t="s">
        <v>28</v>
      </c>
      <c r="I38" s="5" t="s">
        <v>22</v>
      </c>
      <c r="J38" s="5"/>
      <c r="K38" s="9" t="s">
        <v>129</v>
      </c>
      <c r="L38" s="9"/>
      <c r="M38" s="5" t="s">
        <v>25</v>
      </c>
      <c r="N38" s="5"/>
    </row>
    <row r="39" spans="1:14" ht="87.75" customHeight="1" x14ac:dyDescent="0.2">
      <c r="A39" s="5">
        <v>36</v>
      </c>
      <c r="B39" s="6" t="s">
        <v>121</v>
      </c>
      <c r="C39" s="5" t="s">
        <v>122</v>
      </c>
      <c r="D39" s="7" t="s">
        <v>130</v>
      </c>
      <c r="E39" s="5" t="s">
        <v>19</v>
      </c>
      <c r="F39" s="8">
        <f t="shared" si="0"/>
        <v>2</v>
      </c>
      <c r="G39" s="5" t="s">
        <v>20</v>
      </c>
      <c r="H39" s="8" t="s">
        <v>28</v>
      </c>
      <c r="I39" s="5" t="s">
        <v>22</v>
      </c>
      <c r="J39" s="5"/>
      <c r="K39" s="9" t="s">
        <v>131</v>
      </c>
      <c r="L39" s="9"/>
      <c r="M39" s="5" t="s">
        <v>25</v>
      </c>
      <c r="N39" s="5"/>
    </row>
    <row r="40" spans="1:14" ht="63.75" customHeight="1" x14ac:dyDescent="0.2">
      <c r="A40" s="5">
        <v>37</v>
      </c>
      <c r="B40" s="6" t="s">
        <v>121</v>
      </c>
      <c r="C40" s="5" t="s">
        <v>122</v>
      </c>
      <c r="D40" s="7" t="s">
        <v>132</v>
      </c>
      <c r="E40" s="5" t="s">
        <v>19</v>
      </c>
      <c r="F40" s="8">
        <f t="shared" si="0"/>
        <v>2</v>
      </c>
      <c r="G40" s="5" t="s">
        <v>20</v>
      </c>
      <c r="H40" s="8" t="s">
        <v>28</v>
      </c>
      <c r="I40" s="5" t="s">
        <v>22</v>
      </c>
      <c r="J40" s="5"/>
      <c r="K40" s="9" t="s">
        <v>133</v>
      </c>
      <c r="L40" s="9"/>
      <c r="M40" s="5" t="s">
        <v>25</v>
      </c>
      <c r="N40" s="5"/>
    </row>
    <row r="41" spans="1:14" ht="240.75" customHeight="1" x14ac:dyDescent="0.2">
      <c r="A41" s="5">
        <v>38</v>
      </c>
      <c r="B41" s="6" t="s">
        <v>121</v>
      </c>
      <c r="C41" s="5" t="s">
        <v>122</v>
      </c>
      <c r="D41" s="7" t="s">
        <v>134</v>
      </c>
      <c r="E41" s="5" t="s">
        <v>19</v>
      </c>
      <c r="F41" s="8">
        <f t="shared" si="0"/>
        <v>2</v>
      </c>
      <c r="G41" s="5" t="s">
        <v>20</v>
      </c>
      <c r="H41" s="8" t="s">
        <v>28</v>
      </c>
      <c r="I41" s="5" t="s">
        <v>22</v>
      </c>
      <c r="J41" s="5"/>
      <c r="K41" s="9" t="s">
        <v>135</v>
      </c>
      <c r="L41" s="9"/>
      <c r="M41" s="5" t="s">
        <v>25</v>
      </c>
      <c r="N41" s="5"/>
    </row>
    <row r="42" spans="1:14" ht="65.25" customHeight="1" x14ac:dyDescent="0.2">
      <c r="A42" s="5">
        <v>39</v>
      </c>
      <c r="B42" s="6" t="s">
        <v>121</v>
      </c>
      <c r="C42" s="5" t="s">
        <v>122</v>
      </c>
      <c r="D42" s="7" t="s">
        <v>136</v>
      </c>
      <c r="E42" s="5" t="s">
        <v>19</v>
      </c>
      <c r="F42" s="8">
        <f t="shared" si="0"/>
        <v>2</v>
      </c>
      <c r="G42" s="5" t="s">
        <v>20</v>
      </c>
      <c r="H42" s="8" t="s">
        <v>28</v>
      </c>
      <c r="I42" s="5" t="s">
        <v>22</v>
      </c>
      <c r="J42" s="5"/>
      <c r="K42" s="9" t="s">
        <v>137</v>
      </c>
      <c r="L42" s="9"/>
      <c r="M42" s="5" t="s">
        <v>25</v>
      </c>
      <c r="N42" s="5"/>
    </row>
    <row r="43" spans="1:14" ht="118.5" customHeight="1" x14ac:dyDescent="0.2">
      <c r="A43" s="5">
        <v>40</v>
      </c>
      <c r="B43" s="6" t="s">
        <v>121</v>
      </c>
      <c r="C43" s="5" t="s">
        <v>122</v>
      </c>
      <c r="D43" s="7" t="s">
        <v>138</v>
      </c>
      <c r="E43" s="5" t="s">
        <v>19</v>
      </c>
      <c r="F43" s="8">
        <f t="shared" si="0"/>
        <v>2</v>
      </c>
      <c r="G43" s="5" t="s">
        <v>20</v>
      </c>
      <c r="H43" s="8" t="s">
        <v>28</v>
      </c>
      <c r="I43" s="5" t="s">
        <v>22</v>
      </c>
      <c r="J43" s="5"/>
      <c r="K43" s="9" t="s">
        <v>139</v>
      </c>
      <c r="L43" s="9"/>
      <c r="M43" s="5" t="s">
        <v>25</v>
      </c>
      <c r="N43" s="5"/>
    </row>
    <row r="44" spans="1:14" ht="89.25" customHeight="1" x14ac:dyDescent="0.2">
      <c r="A44" s="5">
        <v>41</v>
      </c>
      <c r="B44" s="6" t="s">
        <v>121</v>
      </c>
      <c r="C44" s="5" t="s">
        <v>122</v>
      </c>
      <c r="D44" s="7" t="s">
        <v>140</v>
      </c>
      <c r="E44" s="5" t="s">
        <v>19</v>
      </c>
      <c r="F44" s="8">
        <f t="shared" si="0"/>
        <v>2</v>
      </c>
      <c r="G44" s="5" t="s">
        <v>20</v>
      </c>
      <c r="H44" s="8" t="s">
        <v>28</v>
      </c>
      <c r="I44" s="5" t="s">
        <v>22</v>
      </c>
      <c r="J44" s="5"/>
      <c r="K44" s="9" t="s">
        <v>141</v>
      </c>
      <c r="L44" s="9"/>
      <c r="M44" s="5" t="s">
        <v>25</v>
      </c>
      <c r="N44" s="5"/>
    </row>
    <row r="45" spans="1:14" ht="126" customHeight="1" x14ac:dyDescent="0.2">
      <c r="A45" s="5">
        <v>42</v>
      </c>
      <c r="B45" s="6" t="s">
        <v>121</v>
      </c>
      <c r="C45" s="5" t="s">
        <v>122</v>
      </c>
      <c r="D45" s="7" t="s">
        <v>142</v>
      </c>
      <c r="E45" s="5" t="s">
        <v>19</v>
      </c>
      <c r="F45" s="8">
        <f t="shared" si="0"/>
        <v>2</v>
      </c>
      <c r="G45" s="5" t="s">
        <v>20</v>
      </c>
      <c r="H45" s="8" t="s">
        <v>28</v>
      </c>
      <c r="I45" s="5" t="s">
        <v>22</v>
      </c>
      <c r="J45" s="5"/>
      <c r="K45" s="9" t="s">
        <v>143</v>
      </c>
      <c r="L45" s="9"/>
      <c r="M45" s="5" t="s">
        <v>78</v>
      </c>
      <c r="N45" s="5"/>
    </row>
    <row r="46" spans="1:14" ht="120.75" customHeight="1" x14ac:dyDescent="0.2">
      <c r="A46" s="5">
        <v>43</v>
      </c>
      <c r="B46" s="6" t="s">
        <v>121</v>
      </c>
      <c r="C46" s="5" t="s">
        <v>122</v>
      </c>
      <c r="D46" s="7" t="s">
        <v>144</v>
      </c>
      <c r="E46" s="5" t="s">
        <v>19</v>
      </c>
      <c r="F46" s="8">
        <f t="shared" si="0"/>
        <v>2</v>
      </c>
      <c r="G46" s="5" t="s">
        <v>20</v>
      </c>
      <c r="H46" s="8" t="s">
        <v>21</v>
      </c>
      <c r="I46" s="5" t="s">
        <v>22</v>
      </c>
      <c r="J46" s="5"/>
      <c r="K46" s="9" t="s">
        <v>145</v>
      </c>
      <c r="L46" s="9"/>
      <c r="M46" s="5" t="s">
        <v>84</v>
      </c>
      <c r="N46" s="5"/>
    </row>
    <row r="47" spans="1:14" ht="128.25" customHeight="1" x14ac:dyDescent="0.2">
      <c r="A47" s="5">
        <v>44</v>
      </c>
      <c r="B47" s="6" t="s">
        <v>121</v>
      </c>
      <c r="C47" s="5" t="s">
        <v>146</v>
      </c>
      <c r="D47" s="7" t="s">
        <v>147</v>
      </c>
      <c r="E47" s="5" t="s">
        <v>19</v>
      </c>
      <c r="F47" s="8">
        <f t="shared" si="0"/>
        <v>2</v>
      </c>
      <c r="G47" s="5" t="s">
        <v>20</v>
      </c>
      <c r="H47" s="8" t="s">
        <v>28</v>
      </c>
      <c r="I47" s="5" t="s">
        <v>22</v>
      </c>
      <c r="J47" s="5"/>
      <c r="K47" s="9" t="s">
        <v>148</v>
      </c>
      <c r="L47" s="9"/>
      <c r="M47" s="5" t="s">
        <v>25</v>
      </c>
      <c r="N47" s="5"/>
    </row>
    <row r="48" spans="1:14" ht="85.5" customHeight="1" x14ac:dyDescent="0.2">
      <c r="A48" s="5">
        <v>45</v>
      </c>
      <c r="B48" s="6" t="s">
        <v>121</v>
      </c>
      <c r="C48" s="5" t="s">
        <v>146</v>
      </c>
      <c r="D48" s="7" t="s">
        <v>149</v>
      </c>
      <c r="E48" s="5" t="s">
        <v>19</v>
      </c>
      <c r="F48" s="8">
        <f t="shared" si="0"/>
        <v>2</v>
      </c>
      <c r="G48" s="5" t="s">
        <v>20</v>
      </c>
      <c r="H48" s="8" t="s">
        <v>28</v>
      </c>
      <c r="I48" s="5" t="s">
        <v>22</v>
      </c>
      <c r="J48" s="5"/>
      <c r="K48" s="9" t="s">
        <v>150</v>
      </c>
      <c r="L48" s="6"/>
      <c r="M48" s="5" t="s">
        <v>25</v>
      </c>
      <c r="N48" s="5"/>
    </row>
    <row r="49" spans="1:14" ht="174" customHeight="1" x14ac:dyDescent="0.2">
      <c r="A49" s="5">
        <v>46</v>
      </c>
      <c r="B49" s="6" t="s">
        <v>121</v>
      </c>
      <c r="C49" s="5" t="s">
        <v>146</v>
      </c>
      <c r="D49" s="7" t="s">
        <v>151</v>
      </c>
      <c r="E49" s="5" t="s">
        <v>19</v>
      </c>
      <c r="F49" s="8">
        <f t="shared" si="0"/>
        <v>2</v>
      </c>
      <c r="G49" s="5" t="s">
        <v>20</v>
      </c>
      <c r="H49" s="8" t="s">
        <v>28</v>
      </c>
      <c r="I49" s="5" t="s">
        <v>22</v>
      </c>
      <c r="J49" s="5"/>
      <c r="K49" s="9" t="s">
        <v>152</v>
      </c>
      <c r="L49" s="10"/>
      <c r="M49" s="5" t="s">
        <v>153</v>
      </c>
      <c r="N49" s="5"/>
    </row>
    <row r="50" spans="1:14" ht="144.75" customHeight="1" x14ac:dyDescent="0.2">
      <c r="A50" s="5">
        <v>47</v>
      </c>
      <c r="B50" s="6" t="s">
        <v>121</v>
      </c>
      <c r="C50" s="5" t="s">
        <v>146</v>
      </c>
      <c r="D50" s="7" t="s">
        <v>154</v>
      </c>
      <c r="E50" s="5" t="s">
        <v>19</v>
      </c>
      <c r="F50" s="8">
        <f t="shared" si="0"/>
        <v>2</v>
      </c>
      <c r="G50" s="5" t="s">
        <v>20</v>
      </c>
      <c r="H50" s="8" t="s">
        <v>28</v>
      </c>
      <c r="I50" s="5" t="s">
        <v>22</v>
      </c>
      <c r="J50" s="5"/>
      <c r="K50" s="9" t="s">
        <v>155</v>
      </c>
      <c r="L50" s="9"/>
      <c r="M50" s="5" t="s">
        <v>78</v>
      </c>
      <c r="N50" s="5"/>
    </row>
    <row r="51" spans="1:14" ht="171.75" customHeight="1" x14ac:dyDescent="0.2">
      <c r="A51" s="5">
        <v>48</v>
      </c>
      <c r="B51" s="6" t="s">
        <v>121</v>
      </c>
      <c r="C51" s="5" t="s">
        <v>146</v>
      </c>
      <c r="D51" s="7" t="s">
        <v>156</v>
      </c>
      <c r="E51" s="5" t="s">
        <v>19</v>
      </c>
      <c r="F51" s="8">
        <f t="shared" si="0"/>
        <v>2</v>
      </c>
      <c r="G51" s="5" t="s">
        <v>20</v>
      </c>
      <c r="H51" s="5" t="s">
        <v>21</v>
      </c>
      <c r="I51" s="5" t="s">
        <v>22</v>
      </c>
      <c r="J51" s="5"/>
      <c r="K51" s="9" t="s">
        <v>157</v>
      </c>
      <c r="L51" s="9"/>
      <c r="M51" s="5" t="s">
        <v>84</v>
      </c>
      <c r="N51" s="5"/>
    </row>
    <row r="52" spans="1:14" ht="196.5" customHeight="1" x14ac:dyDescent="0.2">
      <c r="A52" s="5">
        <v>49</v>
      </c>
      <c r="B52" s="6" t="s">
        <v>121</v>
      </c>
      <c r="C52" s="5" t="s">
        <v>146</v>
      </c>
      <c r="D52" s="7" t="s">
        <v>158</v>
      </c>
      <c r="E52" s="5" t="s">
        <v>57</v>
      </c>
      <c r="F52" s="8" t="str">
        <f t="shared" si="0"/>
        <v xml:space="preserve"> </v>
      </c>
      <c r="G52" s="5" t="s">
        <v>20</v>
      </c>
      <c r="H52" s="5" t="s">
        <v>21</v>
      </c>
      <c r="I52" s="5" t="s">
        <v>22</v>
      </c>
      <c r="J52" s="5"/>
      <c r="K52" s="9" t="s">
        <v>159</v>
      </c>
      <c r="L52" s="9"/>
      <c r="M52" s="5" t="s">
        <v>78</v>
      </c>
      <c r="N52" s="5"/>
    </row>
    <row r="53" spans="1:14" ht="97.5" customHeight="1" x14ac:dyDescent="0.2">
      <c r="A53" s="5">
        <v>50</v>
      </c>
      <c r="B53" s="6" t="s">
        <v>121</v>
      </c>
      <c r="C53" s="5" t="s">
        <v>146</v>
      </c>
      <c r="D53" s="7" t="s">
        <v>160</v>
      </c>
      <c r="E53" s="5" t="s">
        <v>161</v>
      </c>
      <c r="F53" s="8">
        <f t="shared" si="0"/>
        <v>0</v>
      </c>
      <c r="G53" s="5" t="s">
        <v>20</v>
      </c>
      <c r="H53" s="5" t="s">
        <v>21</v>
      </c>
      <c r="I53" s="5" t="s">
        <v>22</v>
      </c>
      <c r="J53" s="5"/>
      <c r="K53" s="9" t="s">
        <v>162</v>
      </c>
      <c r="L53" s="9"/>
      <c r="M53" s="5" t="s">
        <v>78</v>
      </c>
      <c r="N53" s="5"/>
    </row>
    <row r="54" spans="1:14" ht="85.5" customHeight="1" x14ac:dyDescent="0.2">
      <c r="A54" s="5">
        <v>51</v>
      </c>
      <c r="B54" s="6" t="s">
        <v>121</v>
      </c>
      <c r="C54" s="5" t="s">
        <v>146</v>
      </c>
      <c r="D54" s="7" t="s">
        <v>163</v>
      </c>
      <c r="E54" s="5" t="s">
        <v>19</v>
      </c>
      <c r="F54" s="8">
        <f t="shared" si="0"/>
        <v>2</v>
      </c>
      <c r="G54" s="5" t="s">
        <v>20</v>
      </c>
      <c r="H54" s="5" t="s">
        <v>21</v>
      </c>
      <c r="I54" s="5" t="s">
        <v>22</v>
      </c>
      <c r="J54" s="5"/>
      <c r="K54" s="9" t="s">
        <v>164</v>
      </c>
      <c r="L54" s="9"/>
      <c r="M54" s="5" t="s">
        <v>89</v>
      </c>
      <c r="N54" s="5"/>
    </row>
    <row r="55" spans="1:14" ht="173.25" customHeight="1" x14ac:dyDescent="0.2">
      <c r="A55" s="5">
        <v>52</v>
      </c>
      <c r="B55" s="6" t="s">
        <v>121</v>
      </c>
      <c r="C55" s="5" t="s">
        <v>146</v>
      </c>
      <c r="D55" s="7" t="s">
        <v>165</v>
      </c>
      <c r="E55" s="5" t="s">
        <v>19</v>
      </c>
      <c r="F55" s="8">
        <f t="shared" si="0"/>
        <v>2</v>
      </c>
      <c r="G55" s="5" t="s">
        <v>20</v>
      </c>
      <c r="H55" s="8" t="s">
        <v>28</v>
      </c>
      <c r="I55" s="5" t="s">
        <v>22</v>
      </c>
      <c r="J55" s="5"/>
      <c r="K55" s="9" t="s">
        <v>166</v>
      </c>
      <c r="L55" s="9"/>
      <c r="M55" s="5" t="s">
        <v>167</v>
      </c>
      <c r="N55" s="5"/>
    </row>
    <row r="56" spans="1:14" ht="74.25" customHeight="1" x14ac:dyDescent="0.2">
      <c r="A56" s="5">
        <v>53</v>
      </c>
      <c r="B56" s="6" t="s">
        <v>121</v>
      </c>
      <c r="C56" s="5" t="s">
        <v>146</v>
      </c>
      <c r="D56" s="7" t="s">
        <v>168</v>
      </c>
      <c r="E56" s="5" t="s">
        <v>19</v>
      </c>
      <c r="F56" s="8">
        <f t="shared" si="0"/>
        <v>2</v>
      </c>
      <c r="G56" s="5" t="s">
        <v>20</v>
      </c>
      <c r="H56" s="8" t="s">
        <v>28</v>
      </c>
      <c r="I56" s="5" t="s">
        <v>22</v>
      </c>
      <c r="J56" s="5"/>
      <c r="K56" s="9" t="s">
        <v>169</v>
      </c>
      <c r="L56" s="9"/>
      <c r="M56" s="5" t="s">
        <v>25</v>
      </c>
      <c r="N56" s="5"/>
    </row>
    <row r="57" spans="1:14" ht="123.75" customHeight="1" x14ac:dyDescent="0.2">
      <c r="A57" s="5">
        <v>54</v>
      </c>
      <c r="B57" s="6" t="s">
        <v>121</v>
      </c>
      <c r="C57" s="5" t="s">
        <v>146</v>
      </c>
      <c r="D57" s="7" t="s">
        <v>170</v>
      </c>
      <c r="E57" s="5" t="s">
        <v>19</v>
      </c>
      <c r="F57" s="8">
        <f t="shared" si="0"/>
        <v>2</v>
      </c>
      <c r="G57" s="5" t="s">
        <v>20</v>
      </c>
      <c r="H57" s="5" t="s">
        <v>21</v>
      </c>
      <c r="I57" s="5" t="s">
        <v>22</v>
      </c>
      <c r="J57" s="5"/>
      <c r="K57" s="9" t="s">
        <v>171</v>
      </c>
      <c r="L57" s="9"/>
      <c r="M57" s="5" t="s">
        <v>172</v>
      </c>
      <c r="N57" s="5"/>
    </row>
    <row r="58" spans="1:14" ht="147.75" customHeight="1" x14ac:dyDescent="0.2">
      <c r="A58" s="5">
        <v>55</v>
      </c>
      <c r="B58" s="6" t="s">
        <v>173</v>
      </c>
      <c r="C58" s="5" t="s">
        <v>173</v>
      </c>
      <c r="D58" s="7" t="s">
        <v>174</v>
      </c>
      <c r="E58" s="5" t="s">
        <v>19</v>
      </c>
      <c r="F58" s="8">
        <f t="shared" si="0"/>
        <v>2</v>
      </c>
      <c r="G58" s="5" t="s">
        <v>20</v>
      </c>
      <c r="H58" s="5" t="s">
        <v>21</v>
      </c>
      <c r="I58" s="5" t="s">
        <v>22</v>
      </c>
      <c r="J58" s="5"/>
      <c r="K58" s="9" t="s">
        <v>175</v>
      </c>
      <c r="L58" s="9"/>
      <c r="M58" s="5" t="s">
        <v>78</v>
      </c>
      <c r="N58" s="5"/>
    </row>
    <row r="59" spans="1:14" ht="144.75" customHeight="1" x14ac:dyDescent="0.2">
      <c r="A59" s="5">
        <v>56</v>
      </c>
      <c r="B59" s="6" t="s">
        <v>173</v>
      </c>
      <c r="C59" s="5" t="s">
        <v>173</v>
      </c>
      <c r="D59" s="7" t="s">
        <v>176</v>
      </c>
      <c r="E59" s="5" t="s">
        <v>19</v>
      </c>
      <c r="F59" s="8">
        <f t="shared" si="0"/>
        <v>2</v>
      </c>
      <c r="G59" s="5" t="s">
        <v>20</v>
      </c>
      <c r="H59" s="8" t="s">
        <v>28</v>
      </c>
      <c r="I59" s="5" t="s">
        <v>22</v>
      </c>
      <c r="J59" s="5"/>
      <c r="K59" s="9" t="s">
        <v>177</v>
      </c>
      <c r="L59" s="9"/>
      <c r="M59" s="5" t="s">
        <v>78</v>
      </c>
      <c r="N59" s="5"/>
    </row>
    <row r="60" spans="1:14" ht="85.5" customHeight="1" x14ac:dyDescent="0.2">
      <c r="A60" s="5">
        <v>57</v>
      </c>
      <c r="B60" s="6" t="s">
        <v>173</v>
      </c>
      <c r="C60" s="5" t="s">
        <v>173</v>
      </c>
      <c r="D60" s="7" t="s">
        <v>178</v>
      </c>
      <c r="E60" s="5" t="s">
        <v>161</v>
      </c>
      <c r="F60" s="8">
        <f t="shared" si="0"/>
        <v>0</v>
      </c>
      <c r="G60" s="5" t="s">
        <v>20</v>
      </c>
      <c r="H60" s="5" t="s">
        <v>21</v>
      </c>
      <c r="I60" s="5" t="s">
        <v>22</v>
      </c>
      <c r="J60" s="5"/>
      <c r="K60" s="9" t="s">
        <v>179</v>
      </c>
      <c r="L60" s="6"/>
      <c r="M60" s="5" t="s">
        <v>78</v>
      </c>
      <c r="N60" s="5"/>
    </row>
    <row r="61" spans="1:14" ht="84.75" customHeight="1" x14ac:dyDescent="0.2">
      <c r="A61" s="5">
        <v>58</v>
      </c>
      <c r="B61" s="6" t="s">
        <v>173</v>
      </c>
      <c r="C61" s="5" t="s">
        <v>173</v>
      </c>
      <c r="D61" s="7" t="s">
        <v>180</v>
      </c>
      <c r="E61" s="5" t="s">
        <v>19</v>
      </c>
      <c r="F61" s="8">
        <f t="shared" si="0"/>
        <v>2</v>
      </c>
      <c r="G61" s="5" t="s">
        <v>20</v>
      </c>
      <c r="H61" s="5" t="s">
        <v>21</v>
      </c>
      <c r="I61" s="5" t="s">
        <v>22</v>
      </c>
      <c r="J61" s="5"/>
      <c r="K61" s="9" t="s">
        <v>181</v>
      </c>
      <c r="L61" s="9"/>
      <c r="M61" s="5" t="s">
        <v>78</v>
      </c>
      <c r="N61" s="5"/>
    </row>
    <row r="62" spans="1:14" ht="98.25" customHeight="1" x14ac:dyDescent="0.2">
      <c r="A62" s="5">
        <v>59</v>
      </c>
      <c r="B62" s="6" t="s">
        <v>173</v>
      </c>
      <c r="C62" s="5" t="s">
        <v>173</v>
      </c>
      <c r="D62" s="11" t="s">
        <v>182</v>
      </c>
      <c r="E62" s="5" t="s">
        <v>19</v>
      </c>
      <c r="F62" s="8">
        <f t="shared" si="0"/>
        <v>2</v>
      </c>
      <c r="G62" s="5" t="s">
        <v>20</v>
      </c>
      <c r="H62" s="5" t="s">
        <v>21</v>
      </c>
      <c r="I62" s="5" t="s">
        <v>22</v>
      </c>
      <c r="J62" s="5"/>
      <c r="K62" s="9" t="s">
        <v>183</v>
      </c>
      <c r="L62" s="9"/>
      <c r="M62" s="5" t="s">
        <v>78</v>
      </c>
      <c r="N62" s="5"/>
    </row>
    <row r="63" spans="1:14" ht="88.5" customHeight="1" x14ac:dyDescent="0.2">
      <c r="A63" s="5">
        <v>60</v>
      </c>
      <c r="B63" s="6" t="s">
        <v>173</v>
      </c>
      <c r="C63" s="5" t="s">
        <v>173</v>
      </c>
      <c r="D63" s="11" t="s">
        <v>184</v>
      </c>
      <c r="E63" s="5" t="s">
        <v>19</v>
      </c>
      <c r="F63" s="8">
        <f t="shared" si="0"/>
        <v>2</v>
      </c>
      <c r="G63" s="5" t="s">
        <v>20</v>
      </c>
      <c r="H63" s="5" t="s">
        <v>21</v>
      </c>
      <c r="I63" s="5" t="s">
        <v>22</v>
      </c>
      <c r="J63" s="5"/>
      <c r="K63" s="9" t="s">
        <v>185</v>
      </c>
      <c r="L63" s="6"/>
      <c r="M63" s="5" t="s">
        <v>84</v>
      </c>
      <c r="N63" s="5"/>
    </row>
    <row r="64" spans="1:14" ht="114.75" customHeight="1" x14ac:dyDescent="0.2">
      <c r="A64" s="5">
        <v>61</v>
      </c>
      <c r="B64" s="6" t="s">
        <v>173</v>
      </c>
      <c r="C64" s="5" t="s">
        <v>173</v>
      </c>
      <c r="D64" s="11" t="s">
        <v>186</v>
      </c>
      <c r="E64" s="5" t="s">
        <v>161</v>
      </c>
      <c r="F64" s="8">
        <f t="shared" si="0"/>
        <v>0</v>
      </c>
      <c r="G64" s="5" t="s">
        <v>20</v>
      </c>
      <c r="H64" s="5" t="s">
        <v>21</v>
      </c>
      <c r="I64" s="5" t="s">
        <v>22</v>
      </c>
      <c r="J64" s="5"/>
      <c r="K64" s="9" t="s">
        <v>187</v>
      </c>
      <c r="L64" s="6"/>
      <c r="M64" s="5" t="s">
        <v>84</v>
      </c>
      <c r="N64" s="5"/>
    </row>
    <row r="65" spans="1:14" ht="88.5" customHeight="1" x14ac:dyDescent="0.2">
      <c r="A65" s="5">
        <v>62</v>
      </c>
      <c r="B65" s="6" t="s">
        <v>173</v>
      </c>
      <c r="C65" s="5" t="s">
        <v>173</v>
      </c>
      <c r="D65" s="11" t="s">
        <v>188</v>
      </c>
      <c r="E65" s="5" t="s">
        <v>19</v>
      </c>
      <c r="F65" s="8">
        <f t="shared" si="0"/>
        <v>2</v>
      </c>
      <c r="G65" s="5" t="s">
        <v>20</v>
      </c>
      <c r="H65" s="5" t="s">
        <v>21</v>
      </c>
      <c r="I65" s="5" t="s">
        <v>22</v>
      </c>
      <c r="J65" s="5" t="s">
        <v>189</v>
      </c>
      <c r="K65" s="9" t="s">
        <v>190</v>
      </c>
      <c r="L65" s="9"/>
      <c r="M65" s="5" t="s">
        <v>78</v>
      </c>
      <c r="N65" s="5"/>
    </row>
    <row r="66" spans="1:14" ht="99.75" customHeight="1" x14ac:dyDescent="0.2">
      <c r="A66" s="5">
        <v>63</v>
      </c>
      <c r="B66" s="6" t="s">
        <v>173</v>
      </c>
      <c r="C66" s="5" t="s">
        <v>173</v>
      </c>
      <c r="D66" s="11" t="s">
        <v>191</v>
      </c>
      <c r="E66" s="5" t="s">
        <v>19</v>
      </c>
      <c r="F66" s="8">
        <f t="shared" si="0"/>
        <v>2</v>
      </c>
      <c r="G66" s="5" t="s">
        <v>20</v>
      </c>
      <c r="H66" s="5" t="s">
        <v>21</v>
      </c>
      <c r="I66" s="5" t="s">
        <v>22</v>
      </c>
      <c r="J66" s="5" t="s">
        <v>189</v>
      </c>
      <c r="K66" s="9" t="s">
        <v>192</v>
      </c>
      <c r="L66" s="9"/>
      <c r="M66" s="5" t="s">
        <v>78</v>
      </c>
      <c r="N66" s="5"/>
    </row>
    <row r="67" spans="1:14" ht="14.25" customHeight="1" x14ac:dyDescent="0.2">
      <c r="A67" s="12"/>
      <c r="B67" s="13"/>
      <c r="C67" s="13"/>
      <c r="D67" s="13"/>
      <c r="E67" s="14" t="s">
        <v>193</v>
      </c>
      <c r="F67" s="14">
        <f>SUM(F4:F66)</f>
        <v>112</v>
      </c>
      <c r="G67" s="15"/>
      <c r="H67" s="15"/>
      <c r="I67" s="15"/>
      <c r="J67" s="16"/>
      <c r="K67" s="17"/>
      <c r="L67" s="17"/>
      <c r="M67" s="16"/>
      <c r="N67" s="16"/>
    </row>
    <row r="68" spans="1:14" ht="52.5" customHeight="1" x14ac:dyDescent="0.2">
      <c r="A68" s="22" t="s">
        <v>194</v>
      </c>
      <c r="B68" s="22"/>
      <c r="C68" s="22"/>
      <c r="D68" s="22"/>
      <c r="E68" s="15"/>
      <c r="F68" s="15"/>
      <c r="G68" s="15"/>
      <c r="H68" s="15"/>
      <c r="I68" s="15"/>
      <c r="J68" s="16"/>
      <c r="K68" s="17"/>
      <c r="L68" s="17"/>
      <c r="M68" s="16"/>
      <c r="N68" s="16"/>
    </row>
    <row r="69" spans="1:14" ht="45.75" customHeight="1" x14ac:dyDescent="0.2">
      <c r="A69" s="22" t="s">
        <v>195</v>
      </c>
      <c r="B69" s="22"/>
      <c r="C69" s="22"/>
      <c r="D69" s="22"/>
      <c r="E69" s="15"/>
      <c r="F69" s="15"/>
      <c r="G69" s="15"/>
      <c r="H69" s="15"/>
      <c r="I69" s="15"/>
      <c r="J69" s="16"/>
      <c r="K69" s="17"/>
      <c r="L69" s="17"/>
      <c r="M69" s="16"/>
      <c r="N69" s="16"/>
    </row>
    <row r="70" spans="1:14" x14ac:dyDescent="0.2">
      <c r="A70" s="12"/>
      <c r="B70" s="13"/>
      <c r="C70" s="13"/>
      <c r="D70" s="13"/>
      <c r="E70" s="15"/>
      <c r="F70" s="15"/>
      <c r="G70" s="15"/>
      <c r="H70" s="15"/>
      <c r="I70" s="15"/>
      <c r="J70" s="16"/>
      <c r="K70" s="17"/>
      <c r="L70" s="17"/>
      <c r="M70" s="16"/>
      <c r="N70" s="16"/>
    </row>
    <row r="71" spans="1:14" x14ac:dyDescent="0.2">
      <c r="A71" s="12"/>
      <c r="B71" s="13"/>
      <c r="C71" s="13"/>
      <c r="D71" s="13"/>
      <c r="E71" s="15"/>
      <c r="F71" s="15"/>
      <c r="G71" s="15"/>
      <c r="H71" s="15"/>
      <c r="I71" s="15"/>
      <c r="J71" s="16"/>
      <c r="K71" s="17"/>
      <c r="L71" s="17"/>
      <c r="M71" s="16"/>
      <c r="N71" s="16"/>
    </row>
    <row r="72" spans="1:14" x14ac:dyDescent="0.2">
      <c r="A72" s="12"/>
      <c r="B72" s="13"/>
      <c r="C72" s="13"/>
      <c r="D72" s="13"/>
      <c r="E72" s="15"/>
      <c r="F72" s="15"/>
      <c r="G72" s="15"/>
      <c r="H72" s="15"/>
      <c r="I72" s="15"/>
      <c r="J72" s="16"/>
      <c r="K72" s="17"/>
      <c r="L72" s="17"/>
      <c r="M72" s="16"/>
      <c r="N72" s="16"/>
    </row>
    <row r="73" spans="1:14" x14ac:dyDescent="0.2">
      <c r="A73" s="12"/>
      <c r="B73" s="13"/>
      <c r="C73" s="13"/>
      <c r="D73" s="13"/>
      <c r="E73" s="15"/>
      <c r="F73" s="15"/>
      <c r="G73" s="15"/>
      <c r="H73" s="15"/>
      <c r="I73" s="15"/>
      <c r="J73" s="16"/>
      <c r="K73" s="17"/>
      <c r="L73" s="17"/>
      <c r="M73" s="16"/>
      <c r="N73" s="16"/>
    </row>
    <row r="74" spans="1:14" x14ac:dyDescent="0.2">
      <c r="A74" s="12"/>
      <c r="B74" s="13"/>
      <c r="C74" s="13"/>
      <c r="D74" s="13"/>
      <c r="E74" s="15"/>
      <c r="F74" s="15"/>
      <c r="G74" s="15"/>
      <c r="H74" s="15"/>
      <c r="I74" s="15"/>
      <c r="J74" s="16"/>
      <c r="K74" s="17"/>
      <c r="L74" s="17"/>
      <c r="M74" s="16"/>
      <c r="N74" s="16"/>
    </row>
    <row r="75" spans="1:14" x14ac:dyDescent="0.2">
      <c r="A75" s="12"/>
      <c r="B75" s="13"/>
      <c r="C75" s="13"/>
      <c r="D75" s="13"/>
      <c r="E75" s="15"/>
      <c r="F75" s="15"/>
      <c r="G75" s="15"/>
      <c r="H75" s="15"/>
      <c r="I75" s="15"/>
      <c r="J75" s="16"/>
      <c r="K75" s="17"/>
      <c r="L75" s="17"/>
      <c r="M75" s="16"/>
      <c r="N75" s="16"/>
    </row>
    <row r="76" spans="1:14" x14ac:dyDescent="0.2">
      <c r="A76" s="12"/>
      <c r="B76" s="13"/>
      <c r="C76" s="13"/>
      <c r="D76" s="13"/>
      <c r="E76" s="15"/>
      <c r="F76" s="15"/>
      <c r="G76" s="15"/>
      <c r="H76" s="15"/>
      <c r="I76" s="15"/>
      <c r="J76" s="16"/>
      <c r="K76" s="17"/>
      <c r="L76" s="17"/>
      <c r="M76" s="16"/>
      <c r="N76" s="16"/>
    </row>
    <row r="77" spans="1:14" x14ac:dyDescent="0.2">
      <c r="A77" s="12"/>
      <c r="B77" s="13"/>
      <c r="C77" s="13"/>
      <c r="D77" s="13"/>
      <c r="E77" s="15"/>
      <c r="F77" s="15"/>
      <c r="G77" s="15"/>
      <c r="H77" s="15"/>
      <c r="I77" s="15"/>
      <c r="J77" s="16"/>
      <c r="K77" s="17"/>
      <c r="L77" s="17"/>
      <c r="M77" s="16"/>
      <c r="N77" s="16"/>
    </row>
    <row r="78" spans="1:14" x14ac:dyDescent="0.2">
      <c r="A78" s="12"/>
      <c r="B78" s="13"/>
      <c r="C78" s="13"/>
      <c r="D78" s="13"/>
      <c r="E78" s="15"/>
      <c r="F78" s="15"/>
      <c r="G78" s="15"/>
      <c r="H78" s="15"/>
      <c r="I78" s="15"/>
      <c r="J78" s="16"/>
      <c r="K78" s="17"/>
      <c r="L78" s="17"/>
      <c r="M78" s="16"/>
      <c r="N78" s="16"/>
    </row>
    <row r="79" spans="1:14" x14ac:dyDescent="0.2">
      <c r="A79" s="12"/>
      <c r="B79" s="13"/>
      <c r="C79" s="13"/>
      <c r="D79" s="13"/>
      <c r="E79" s="15"/>
      <c r="F79" s="15"/>
      <c r="G79" s="15"/>
      <c r="H79" s="15"/>
      <c r="I79" s="15"/>
      <c r="J79" s="16"/>
      <c r="K79" s="17"/>
      <c r="L79" s="17"/>
      <c r="M79" s="16"/>
      <c r="N79" s="16"/>
    </row>
    <row r="80" spans="1:14" x14ac:dyDescent="0.2">
      <c r="A80" s="12"/>
      <c r="B80" s="13"/>
      <c r="C80" s="13"/>
      <c r="D80" s="13"/>
      <c r="E80" s="15"/>
      <c r="F80" s="15"/>
      <c r="G80" s="15"/>
      <c r="H80" s="15"/>
      <c r="I80" s="15"/>
      <c r="J80" s="16"/>
      <c r="K80" s="17"/>
      <c r="L80" s="17"/>
      <c r="M80" s="16"/>
      <c r="N80" s="16"/>
    </row>
    <row r="81" spans="1:14" x14ac:dyDescent="0.2">
      <c r="A81" s="12"/>
      <c r="B81" s="13"/>
      <c r="C81" s="13"/>
      <c r="D81" s="13"/>
      <c r="E81" s="15"/>
      <c r="F81" s="15"/>
      <c r="G81" s="15"/>
      <c r="H81" s="15"/>
      <c r="I81" s="15"/>
      <c r="J81" s="16"/>
      <c r="K81" s="17"/>
      <c r="L81" s="17"/>
      <c r="M81" s="16"/>
      <c r="N81" s="16"/>
    </row>
    <row r="82" spans="1:14" x14ac:dyDescent="0.2">
      <c r="A82" s="12"/>
      <c r="B82" s="13"/>
      <c r="C82" s="13"/>
      <c r="D82" s="13"/>
      <c r="E82" s="15"/>
      <c r="F82" s="15"/>
      <c r="G82" s="15"/>
      <c r="H82" s="15"/>
      <c r="I82" s="15"/>
      <c r="J82" s="16"/>
      <c r="K82" s="17"/>
      <c r="L82" s="17"/>
      <c r="M82" s="16"/>
      <c r="N82" s="16"/>
    </row>
    <row r="83" spans="1:14" x14ac:dyDescent="0.2">
      <c r="A83" s="12"/>
      <c r="B83" s="13"/>
      <c r="C83" s="13"/>
      <c r="D83" s="13"/>
      <c r="E83" s="15"/>
      <c r="F83" s="15"/>
      <c r="G83" s="15"/>
      <c r="H83" s="15"/>
      <c r="I83" s="15"/>
      <c r="J83" s="16"/>
      <c r="K83" s="17"/>
      <c r="L83" s="17"/>
      <c r="M83" s="16"/>
      <c r="N83" s="16"/>
    </row>
    <row r="84" spans="1:14" x14ac:dyDescent="0.2">
      <c r="A84" s="12"/>
      <c r="B84" s="13"/>
      <c r="C84" s="13"/>
      <c r="D84" s="13"/>
      <c r="E84" s="15"/>
      <c r="F84" s="15"/>
      <c r="G84" s="15"/>
      <c r="H84" s="15"/>
      <c r="I84" s="15"/>
      <c r="J84" s="16"/>
      <c r="K84" s="17"/>
      <c r="L84" s="17"/>
      <c r="M84" s="16"/>
      <c r="N84" s="16"/>
    </row>
    <row r="85" spans="1:14" x14ac:dyDescent="0.2">
      <c r="A85" s="12"/>
      <c r="B85" s="13"/>
      <c r="C85" s="13"/>
      <c r="D85" s="13"/>
      <c r="E85" s="15"/>
      <c r="F85" s="15"/>
      <c r="G85" s="15"/>
      <c r="H85" s="15"/>
      <c r="I85" s="15"/>
      <c r="J85" s="16"/>
      <c r="K85" s="17"/>
      <c r="L85" s="17"/>
      <c r="M85" s="16"/>
      <c r="N85" s="16"/>
    </row>
    <row r="86" spans="1:14" x14ac:dyDescent="0.2">
      <c r="A86" s="12"/>
      <c r="B86" s="13"/>
      <c r="C86" s="13"/>
      <c r="D86" s="13"/>
      <c r="E86" s="15"/>
      <c r="F86" s="15"/>
      <c r="G86" s="15"/>
      <c r="H86" s="15"/>
      <c r="I86" s="15"/>
      <c r="J86" s="16"/>
      <c r="K86" s="17"/>
      <c r="L86" s="17"/>
      <c r="M86" s="16"/>
      <c r="N86" s="16"/>
    </row>
    <row r="87" spans="1:14" x14ac:dyDescent="0.2">
      <c r="A87" s="12"/>
      <c r="B87" s="13"/>
      <c r="C87" s="13"/>
      <c r="D87" s="13"/>
      <c r="E87" s="15"/>
      <c r="F87" s="15"/>
      <c r="G87" s="15"/>
      <c r="H87" s="15"/>
      <c r="I87" s="15"/>
      <c r="J87" s="16"/>
      <c r="K87" s="17"/>
      <c r="L87" s="17"/>
      <c r="M87" s="16"/>
      <c r="N87" s="16"/>
    </row>
  </sheetData>
  <mergeCells count="13">
    <mergeCell ref="M2:M3"/>
    <mergeCell ref="N2:N3"/>
    <mergeCell ref="A68:D68"/>
    <mergeCell ref="A69:D69"/>
    <mergeCell ref="A1:L1"/>
    <mergeCell ref="A2:A3"/>
    <mergeCell ref="B2:B3"/>
    <mergeCell ref="C2:C3"/>
    <mergeCell ref="D2:D3"/>
    <mergeCell ref="E2:I2"/>
    <mergeCell ref="J2:J3"/>
    <mergeCell ref="K2:K3"/>
    <mergeCell ref="L2:L3"/>
  </mergeCells>
  <conditionalFormatting sqref="E4:E66">
    <cfRule type="containsText" dxfId="5" priority="1" operator="containsText" text="PARCIALMENTE">
      <formula>NOT(ISERROR(SEARCH("PARCIALMENTE",E4)))</formula>
    </cfRule>
    <cfRule type="endsWith" dxfId="4" priority="2" operator="endsWith" text="NO">
      <formula>RIGHT(E4,LEN("NO"))="NO"</formula>
    </cfRule>
    <cfRule type="containsText" dxfId="3" priority="3" operator="containsText" text="SI">
      <formula>NOT(ISERROR(SEARCH("SI",E4)))</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2C04-94E7-4635-9831-365D3D05D3FD}">
  <dimension ref="A1:F66"/>
  <sheetViews>
    <sheetView tabSelected="1" workbookViewId="0">
      <selection activeCell="J4" sqref="J4"/>
    </sheetView>
  </sheetViews>
  <sheetFormatPr baseColWidth="10" defaultRowHeight="13.5" x14ac:dyDescent="0.25"/>
  <cols>
    <col min="1" max="1" width="5.140625" style="36" customWidth="1"/>
    <col min="2" max="2" width="11.42578125" style="36"/>
    <col min="3" max="3" width="19.42578125" style="36" customWidth="1"/>
    <col min="4" max="4" width="12.7109375" style="36" customWidth="1"/>
    <col min="5" max="5" width="18.85546875" style="36" customWidth="1"/>
    <col min="6" max="6" width="37.5703125" style="36" customWidth="1"/>
    <col min="7" max="16384" width="11.42578125" style="36"/>
  </cols>
  <sheetData>
    <row r="1" spans="1:6" ht="31.5" customHeight="1" x14ac:dyDescent="0.25">
      <c r="C1" s="34" t="s">
        <v>209</v>
      </c>
    </row>
    <row r="2" spans="1:6" x14ac:dyDescent="0.25">
      <c r="A2" s="44" t="s">
        <v>196</v>
      </c>
      <c r="B2" s="46" t="s">
        <v>3</v>
      </c>
      <c r="C2" s="46" t="s">
        <v>4</v>
      </c>
      <c r="D2" s="35" t="s">
        <v>5</v>
      </c>
      <c r="E2" s="48" t="s">
        <v>6</v>
      </c>
      <c r="F2" s="48" t="s">
        <v>7</v>
      </c>
    </row>
    <row r="3" spans="1:6" x14ac:dyDescent="0.25">
      <c r="A3" s="45"/>
      <c r="B3" s="47"/>
      <c r="C3" s="47"/>
      <c r="D3" s="37" t="s">
        <v>11</v>
      </c>
      <c r="E3" s="49"/>
      <c r="F3" s="49"/>
    </row>
    <row r="4" spans="1:6" ht="267.75" x14ac:dyDescent="0.25">
      <c r="A4" s="43">
        <v>1</v>
      </c>
      <c r="B4" s="38" t="s">
        <v>17</v>
      </c>
      <c r="C4" s="39" t="s">
        <v>18</v>
      </c>
      <c r="D4" s="38" t="s">
        <v>19</v>
      </c>
      <c r="E4" s="38" t="s">
        <v>23</v>
      </c>
      <c r="F4" s="40" t="s">
        <v>24</v>
      </c>
    </row>
    <row r="5" spans="1:6" ht="165.75" x14ac:dyDescent="0.25">
      <c r="A5" s="43">
        <v>2</v>
      </c>
      <c r="B5" s="38" t="s">
        <v>17</v>
      </c>
      <c r="C5" s="39" t="s">
        <v>27</v>
      </c>
      <c r="D5" s="38" t="s">
        <v>19</v>
      </c>
      <c r="E5" s="38" t="s">
        <v>29</v>
      </c>
      <c r="F5" s="40" t="s">
        <v>30</v>
      </c>
    </row>
    <row r="6" spans="1:6" ht="140.25" x14ac:dyDescent="0.25">
      <c r="A6" s="43">
        <v>3</v>
      </c>
      <c r="B6" s="38" t="s">
        <v>17</v>
      </c>
      <c r="C6" s="39" t="s">
        <v>33</v>
      </c>
      <c r="D6" s="38" t="s">
        <v>19</v>
      </c>
      <c r="E6" s="41" t="s">
        <v>34</v>
      </c>
      <c r="F6" s="40" t="s">
        <v>35</v>
      </c>
    </row>
    <row r="7" spans="1:6" ht="229.5" x14ac:dyDescent="0.25">
      <c r="A7" s="43">
        <v>4</v>
      </c>
      <c r="B7" s="38" t="s">
        <v>17</v>
      </c>
      <c r="C7" s="39" t="s">
        <v>36</v>
      </c>
      <c r="D7" s="38" t="s">
        <v>19</v>
      </c>
      <c r="E7" s="41" t="s">
        <v>37</v>
      </c>
      <c r="F7" s="40" t="s">
        <v>38</v>
      </c>
    </row>
    <row r="8" spans="1:6" ht="306" x14ac:dyDescent="0.25">
      <c r="A8" s="43">
        <v>5</v>
      </c>
      <c r="B8" s="38" t="s">
        <v>17</v>
      </c>
      <c r="C8" s="39" t="s">
        <v>39</v>
      </c>
      <c r="D8" s="38" t="s">
        <v>19</v>
      </c>
      <c r="E8" s="41" t="s">
        <v>40</v>
      </c>
      <c r="F8" s="40" t="s">
        <v>41</v>
      </c>
    </row>
    <row r="9" spans="1:6" ht="140.25" x14ac:dyDescent="0.25">
      <c r="A9" s="43">
        <v>6</v>
      </c>
      <c r="B9" s="38" t="s">
        <v>17</v>
      </c>
      <c r="C9" s="39" t="s">
        <v>42</v>
      </c>
      <c r="D9" s="38" t="s">
        <v>19</v>
      </c>
      <c r="E9" s="38"/>
      <c r="F9" s="40" t="s">
        <v>43</v>
      </c>
    </row>
    <row r="10" spans="1:6" ht="204" x14ac:dyDescent="0.25">
      <c r="A10" s="43">
        <v>7</v>
      </c>
      <c r="B10" s="38" t="s">
        <v>17</v>
      </c>
      <c r="C10" s="39" t="s">
        <v>45</v>
      </c>
      <c r="D10" s="38" t="s">
        <v>19</v>
      </c>
      <c r="E10" s="38"/>
      <c r="F10" s="40" t="s">
        <v>46</v>
      </c>
    </row>
    <row r="11" spans="1:6" ht="178.5" x14ac:dyDescent="0.25">
      <c r="A11" s="43">
        <v>8</v>
      </c>
      <c r="B11" s="38" t="s">
        <v>17</v>
      </c>
      <c r="C11" s="39" t="s">
        <v>47</v>
      </c>
      <c r="D11" s="38" t="s">
        <v>19</v>
      </c>
      <c r="E11" s="38"/>
      <c r="F11" s="40" t="s">
        <v>48</v>
      </c>
    </row>
    <row r="12" spans="1:6" ht="344.25" x14ac:dyDescent="0.25">
      <c r="A12" s="43">
        <v>9</v>
      </c>
      <c r="B12" s="38" t="s">
        <v>17</v>
      </c>
      <c r="C12" s="39" t="s">
        <v>49</v>
      </c>
      <c r="D12" s="38" t="s">
        <v>19</v>
      </c>
      <c r="E12" s="38" t="s">
        <v>50</v>
      </c>
      <c r="F12" s="40" t="s">
        <v>51</v>
      </c>
    </row>
    <row r="13" spans="1:6" ht="306" x14ac:dyDescent="0.25">
      <c r="A13" s="43">
        <v>10</v>
      </c>
      <c r="B13" s="38" t="s">
        <v>17</v>
      </c>
      <c r="C13" s="39" t="s">
        <v>52</v>
      </c>
      <c r="D13" s="38" t="s">
        <v>19</v>
      </c>
      <c r="E13" s="41" t="s">
        <v>53</v>
      </c>
      <c r="F13" s="40" t="s">
        <v>54</v>
      </c>
    </row>
    <row r="14" spans="1:6" ht="318.75" x14ac:dyDescent="0.25">
      <c r="A14" s="43">
        <v>11</v>
      </c>
      <c r="B14" s="38" t="s">
        <v>17</v>
      </c>
      <c r="C14" s="39" t="s">
        <v>56</v>
      </c>
      <c r="D14" s="38" t="s">
        <v>57</v>
      </c>
      <c r="E14" s="41" t="s">
        <v>58</v>
      </c>
      <c r="F14" s="40" t="s">
        <v>197</v>
      </c>
    </row>
    <row r="15" spans="1:6" ht="153" x14ac:dyDescent="0.25">
      <c r="A15" s="43">
        <v>12</v>
      </c>
      <c r="B15" s="38" t="s">
        <v>17</v>
      </c>
      <c r="C15" s="39" t="s">
        <v>60</v>
      </c>
      <c r="D15" s="38" t="s">
        <v>19</v>
      </c>
      <c r="E15" s="41" t="s">
        <v>61</v>
      </c>
      <c r="F15" s="40" t="s">
        <v>62</v>
      </c>
    </row>
    <row r="16" spans="1:6" ht="165.75" x14ac:dyDescent="0.25">
      <c r="A16" s="43">
        <v>13</v>
      </c>
      <c r="B16" s="38" t="s">
        <v>17</v>
      </c>
      <c r="C16" s="39" t="s">
        <v>63</v>
      </c>
      <c r="D16" s="38" t="s">
        <v>19</v>
      </c>
      <c r="E16" s="41" t="s">
        <v>64</v>
      </c>
      <c r="F16" s="40" t="s">
        <v>65</v>
      </c>
    </row>
    <row r="17" spans="1:6" ht="140.25" x14ac:dyDescent="0.25">
      <c r="A17" s="43">
        <v>14</v>
      </c>
      <c r="B17" s="38" t="s">
        <v>17</v>
      </c>
      <c r="C17" s="39" t="s">
        <v>66</v>
      </c>
      <c r="D17" s="38" t="s">
        <v>19</v>
      </c>
      <c r="E17" s="38" t="s">
        <v>67</v>
      </c>
      <c r="F17" s="40" t="s">
        <v>198</v>
      </c>
    </row>
    <row r="18" spans="1:6" ht="204" x14ac:dyDescent="0.25">
      <c r="A18" s="43">
        <v>15</v>
      </c>
      <c r="B18" s="38" t="s">
        <v>70</v>
      </c>
      <c r="C18" s="39" t="s">
        <v>71</v>
      </c>
      <c r="D18" s="38" t="s">
        <v>19</v>
      </c>
      <c r="E18" s="38"/>
      <c r="F18" s="40" t="s">
        <v>72</v>
      </c>
    </row>
    <row r="19" spans="1:6" ht="89.25" x14ac:dyDescent="0.25">
      <c r="A19" s="43">
        <v>16</v>
      </c>
      <c r="B19" s="38" t="s">
        <v>70</v>
      </c>
      <c r="C19" s="39" t="s">
        <v>73</v>
      </c>
      <c r="D19" s="38" t="s">
        <v>19</v>
      </c>
      <c r="E19" s="38"/>
      <c r="F19" s="40" t="s">
        <v>74</v>
      </c>
    </row>
    <row r="20" spans="1:6" ht="127.5" x14ac:dyDescent="0.25">
      <c r="A20" s="43">
        <v>17</v>
      </c>
      <c r="B20" s="38" t="s">
        <v>70</v>
      </c>
      <c r="C20" s="39" t="s">
        <v>75</v>
      </c>
      <c r="D20" s="38" t="s">
        <v>57</v>
      </c>
      <c r="E20" s="38" t="s">
        <v>76</v>
      </c>
      <c r="F20" s="40" t="s">
        <v>77</v>
      </c>
    </row>
    <row r="21" spans="1:6" ht="229.5" x14ac:dyDescent="0.25">
      <c r="A21" s="43">
        <v>18</v>
      </c>
      <c r="B21" s="38" t="s">
        <v>70</v>
      </c>
      <c r="C21" s="39" t="s">
        <v>79</v>
      </c>
      <c r="D21" s="38" t="s">
        <v>19</v>
      </c>
      <c r="E21" s="38"/>
      <c r="F21" s="40" t="s">
        <v>199</v>
      </c>
    </row>
    <row r="22" spans="1:6" ht="229.5" x14ac:dyDescent="0.25">
      <c r="A22" s="43">
        <v>19</v>
      </c>
      <c r="B22" s="38" t="s">
        <v>70</v>
      </c>
      <c r="C22" s="39" t="s">
        <v>82</v>
      </c>
      <c r="D22" s="38" t="s">
        <v>19</v>
      </c>
      <c r="E22" s="38"/>
      <c r="F22" s="40" t="s">
        <v>200</v>
      </c>
    </row>
    <row r="23" spans="1:6" ht="191.25" x14ac:dyDescent="0.25">
      <c r="A23" s="43">
        <v>20</v>
      </c>
      <c r="B23" s="38" t="s">
        <v>70</v>
      </c>
      <c r="C23" s="39" t="s">
        <v>85</v>
      </c>
      <c r="D23" s="38" t="s">
        <v>19</v>
      </c>
      <c r="E23" s="38"/>
      <c r="F23" s="40" t="s">
        <v>86</v>
      </c>
    </row>
    <row r="24" spans="1:6" ht="153" x14ac:dyDescent="0.25">
      <c r="A24" s="43">
        <v>21</v>
      </c>
      <c r="B24" s="38" t="s">
        <v>70</v>
      </c>
      <c r="C24" s="39" t="s">
        <v>87</v>
      </c>
      <c r="D24" s="38" t="s">
        <v>19</v>
      </c>
      <c r="E24" s="38"/>
      <c r="F24" s="40" t="s">
        <v>88</v>
      </c>
    </row>
    <row r="25" spans="1:6" ht="140.25" x14ac:dyDescent="0.25">
      <c r="A25" s="43">
        <v>22</v>
      </c>
      <c r="B25" s="38" t="s">
        <v>70</v>
      </c>
      <c r="C25" s="39" t="s">
        <v>90</v>
      </c>
      <c r="D25" s="38" t="s">
        <v>19</v>
      </c>
      <c r="E25" s="38"/>
      <c r="F25" s="40" t="s">
        <v>91</v>
      </c>
    </row>
    <row r="26" spans="1:6" ht="191.25" x14ac:dyDescent="0.25">
      <c r="A26" s="43">
        <v>23</v>
      </c>
      <c r="B26" s="38" t="s">
        <v>70</v>
      </c>
      <c r="C26" s="39" t="s">
        <v>93</v>
      </c>
      <c r="D26" s="38" t="s">
        <v>19</v>
      </c>
      <c r="E26" s="41" t="s">
        <v>94</v>
      </c>
      <c r="F26" s="40" t="s">
        <v>95</v>
      </c>
    </row>
    <row r="27" spans="1:6" ht="242.25" x14ac:dyDescent="0.25">
      <c r="A27" s="43">
        <v>24</v>
      </c>
      <c r="B27" s="38" t="s">
        <v>70</v>
      </c>
      <c r="C27" s="39" t="s">
        <v>97</v>
      </c>
      <c r="D27" s="38" t="s">
        <v>19</v>
      </c>
      <c r="E27" s="38"/>
      <c r="F27" s="40" t="s">
        <v>98</v>
      </c>
    </row>
    <row r="28" spans="1:6" ht="204" x14ac:dyDescent="0.25">
      <c r="A28" s="43">
        <v>25</v>
      </c>
      <c r="B28" s="38" t="s">
        <v>70</v>
      </c>
      <c r="C28" s="39" t="s">
        <v>99</v>
      </c>
      <c r="D28" s="38" t="s">
        <v>19</v>
      </c>
      <c r="E28" s="38"/>
      <c r="F28" s="40" t="s">
        <v>100</v>
      </c>
    </row>
    <row r="29" spans="1:6" ht="140.25" x14ac:dyDescent="0.25">
      <c r="A29" s="43">
        <v>26</v>
      </c>
      <c r="B29" s="38" t="s">
        <v>70</v>
      </c>
      <c r="C29" s="39" t="s">
        <v>102</v>
      </c>
      <c r="D29" s="38" t="s">
        <v>19</v>
      </c>
      <c r="E29" s="38"/>
      <c r="F29" s="40" t="s">
        <v>103</v>
      </c>
    </row>
    <row r="30" spans="1:6" ht="204" x14ac:dyDescent="0.25">
      <c r="A30" s="43">
        <v>27</v>
      </c>
      <c r="B30" s="38" t="s">
        <v>70</v>
      </c>
      <c r="C30" s="39" t="s">
        <v>104</v>
      </c>
      <c r="D30" s="38" t="s">
        <v>19</v>
      </c>
      <c r="E30" s="41" t="s">
        <v>105</v>
      </c>
      <c r="F30" s="40" t="s">
        <v>106</v>
      </c>
    </row>
    <row r="31" spans="1:6" ht="165.75" x14ac:dyDescent="0.25">
      <c r="A31" s="43">
        <v>28</v>
      </c>
      <c r="B31" s="38" t="s">
        <v>70</v>
      </c>
      <c r="C31" s="39" t="s">
        <v>107</v>
      </c>
      <c r="D31" s="38" t="s">
        <v>19</v>
      </c>
      <c r="E31" s="38"/>
      <c r="F31" s="40" t="s">
        <v>108</v>
      </c>
    </row>
    <row r="32" spans="1:6" ht="178.5" x14ac:dyDescent="0.25">
      <c r="A32" s="43">
        <v>29</v>
      </c>
      <c r="B32" s="38" t="s">
        <v>70</v>
      </c>
      <c r="C32" s="39" t="s">
        <v>109</v>
      </c>
      <c r="D32" s="38" t="s">
        <v>110</v>
      </c>
      <c r="E32" s="38" t="s">
        <v>111</v>
      </c>
      <c r="F32" s="40" t="s">
        <v>201</v>
      </c>
    </row>
    <row r="33" spans="1:6" ht="178.5" x14ac:dyDescent="0.25">
      <c r="A33" s="43">
        <v>30</v>
      </c>
      <c r="B33" s="38" t="s">
        <v>70</v>
      </c>
      <c r="C33" s="39" t="s">
        <v>113</v>
      </c>
      <c r="D33" s="38" t="s">
        <v>19</v>
      </c>
      <c r="E33" s="38"/>
      <c r="F33" s="40" t="s">
        <v>114</v>
      </c>
    </row>
    <row r="34" spans="1:6" ht="216.75" x14ac:dyDescent="0.25">
      <c r="A34" s="43">
        <v>31</v>
      </c>
      <c r="B34" s="38" t="s">
        <v>70</v>
      </c>
      <c r="C34" s="39" t="s">
        <v>115</v>
      </c>
      <c r="D34" s="38" t="s">
        <v>19</v>
      </c>
      <c r="E34" s="41" t="s">
        <v>116</v>
      </c>
      <c r="F34" s="40" t="s">
        <v>202</v>
      </c>
    </row>
    <row r="35" spans="1:6" ht="140.25" x14ac:dyDescent="0.25">
      <c r="A35" s="43">
        <v>32</v>
      </c>
      <c r="B35" s="38" t="s">
        <v>70</v>
      </c>
      <c r="C35" s="39" t="s">
        <v>118</v>
      </c>
      <c r="D35" s="38" t="s">
        <v>19</v>
      </c>
      <c r="E35" s="38"/>
      <c r="F35" s="40" t="s">
        <v>119</v>
      </c>
    </row>
    <row r="36" spans="1:6" ht="178.5" x14ac:dyDescent="0.25">
      <c r="A36" s="43">
        <v>33</v>
      </c>
      <c r="B36" s="38" t="s">
        <v>122</v>
      </c>
      <c r="C36" s="39" t="s">
        <v>123</v>
      </c>
      <c r="D36" s="38" t="s">
        <v>19</v>
      </c>
      <c r="E36" s="38"/>
      <c r="F36" s="40" t="s">
        <v>124</v>
      </c>
    </row>
    <row r="37" spans="1:6" ht="114.75" x14ac:dyDescent="0.25">
      <c r="A37" s="43">
        <v>34</v>
      </c>
      <c r="B37" s="38" t="s">
        <v>122</v>
      </c>
      <c r="C37" s="39" t="s">
        <v>125</v>
      </c>
      <c r="D37" s="38" t="s">
        <v>19</v>
      </c>
      <c r="E37" s="41" t="s">
        <v>126</v>
      </c>
      <c r="F37" s="40" t="s">
        <v>127</v>
      </c>
    </row>
    <row r="38" spans="1:6" ht="114.75" x14ac:dyDescent="0.25">
      <c r="A38" s="43">
        <v>35</v>
      </c>
      <c r="B38" s="38" t="s">
        <v>122</v>
      </c>
      <c r="C38" s="39" t="s">
        <v>128</v>
      </c>
      <c r="D38" s="38" t="s">
        <v>19</v>
      </c>
      <c r="E38" s="38"/>
      <c r="F38" s="40" t="s">
        <v>129</v>
      </c>
    </row>
    <row r="39" spans="1:6" ht="127.5" x14ac:dyDescent="0.25">
      <c r="A39" s="43">
        <v>36</v>
      </c>
      <c r="B39" s="38" t="s">
        <v>122</v>
      </c>
      <c r="C39" s="39" t="s">
        <v>130</v>
      </c>
      <c r="D39" s="38" t="s">
        <v>19</v>
      </c>
      <c r="E39" s="38"/>
      <c r="F39" s="40" t="s">
        <v>131</v>
      </c>
    </row>
    <row r="40" spans="1:6" ht="165.75" x14ac:dyDescent="0.25">
      <c r="A40" s="43">
        <v>37</v>
      </c>
      <c r="B40" s="38" t="s">
        <v>122</v>
      </c>
      <c r="C40" s="39" t="s">
        <v>132</v>
      </c>
      <c r="D40" s="38" t="s">
        <v>19</v>
      </c>
      <c r="E40" s="38"/>
      <c r="F40" s="40" t="s">
        <v>133</v>
      </c>
    </row>
    <row r="41" spans="1:6" ht="331.5" x14ac:dyDescent="0.25">
      <c r="A41" s="43">
        <v>38</v>
      </c>
      <c r="B41" s="38" t="s">
        <v>122</v>
      </c>
      <c r="C41" s="39" t="s">
        <v>134</v>
      </c>
      <c r="D41" s="38" t="s">
        <v>19</v>
      </c>
      <c r="E41" s="38"/>
      <c r="F41" s="40" t="s">
        <v>135</v>
      </c>
    </row>
    <row r="42" spans="1:6" ht="140.25" x14ac:dyDescent="0.25">
      <c r="A42" s="43">
        <v>39</v>
      </c>
      <c r="B42" s="38" t="s">
        <v>122</v>
      </c>
      <c r="C42" s="39" t="s">
        <v>136</v>
      </c>
      <c r="D42" s="38" t="s">
        <v>19</v>
      </c>
      <c r="E42" s="38"/>
      <c r="F42" s="40" t="s">
        <v>137</v>
      </c>
    </row>
    <row r="43" spans="1:6" ht="331.5" x14ac:dyDescent="0.25">
      <c r="A43" s="43">
        <v>40</v>
      </c>
      <c r="B43" s="38" t="s">
        <v>122</v>
      </c>
      <c r="C43" s="39" t="s">
        <v>138</v>
      </c>
      <c r="D43" s="38" t="s">
        <v>19</v>
      </c>
      <c r="E43" s="38"/>
      <c r="F43" s="40" t="s">
        <v>139</v>
      </c>
    </row>
    <row r="44" spans="1:6" ht="229.5" x14ac:dyDescent="0.25">
      <c r="A44" s="43">
        <v>41</v>
      </c>
      <c r="B44" s="38" t="s">
        <v>122</v>
      </c>
      <c r="C44" s="39" t="s">
        <v>140</v>
      </c>
      <c r="D44" s="38" t="s">
        <v>19</v>
      </c>
      <c r="E44" s="38"/>
      <c r="F44" s="40" t="s">
        <v>141</v>
      </c>
    </row>
    <row r="45" spans="1:6" ht="178.5" x14ac:dyDescent="0.25">
      <c r="A45" s="43">
        <v>42</v>
      </c>
      <c r="B45" s="38" t="s">
        <v>122</v>
      </c>
      <c r="C45" s="39" t="s">
        <v>142</v>
      </c>
      <c r="D45" s="38" t="s">
        <v>19</v>
      </c>
      <c r="E45" s="38"/>
      <c r="F45" s="40" t="s">
        <v>203</v>
      </c>
    </row>
    <row r="46" spans="1:6" ht="204" x14ac:dyDescent="0.25">
      <c r="A46" s="43">
        <v>43</v>
      </c>
      <c r="B46" s="38" t="s">
        <v>122</v>
      </c>
      <c r="C46" s="39" t="s">
        <v>144</v>
      </c>
      <c r="D46" s="38" t="s">
        <v>19</v>
      </c>
      <c r="E46" s="38"/>
      <c r="F46" s="40" t="s">
        <v>145</v>
      </c>
    </row>
    <row r="47" spans="1:6" ht="255" x14ac:dyDescent="0.25">
      <c r="A47" s="43">
        <v>44</v>
      </c>
      <c r="B47" s="38" t="s">
        <v>146</v>
      </c>
      <c r="C47" s="39" t="s">
        <v>147</v>
      </c>
      <c r="D47" s="38" t="s">
        <v>19</v>
      </c>
      <c r="E47" s="38"/>
      <c r="F47" s="40" t="s">
        <v>148</v>
      </c>
    </row>
    <row r="48" spans="1:6" ht="165.75" x14ac:dyDescent="0.25">
      <c r="A48" s="43">
        <v>45</v>
      </c>
      <c r="B48" s="38" t="s">
        <v>146</v>
      </c>
      <c r="C48" s="39" t="s">
        <v>149</v>
      </c>
      <c r="D48" s="38" t="s">
        <v>19</v>
      </c>
      <c r="E48" s="38"/>
      <c r="F48" s="40" t="s">
        <v>150</v>
      </c>
    </row>
    <row r="49" spans="1:6" ht="242.25" x14ac:dyDescent="0.25">
      <c r="A49" s="43">
        <v>46</v>
      </c>
      <c r="B49" s="38" t="s">
        <v>146</v>
      </c>
      <c r="C49" s="39" t="s">
        <v>151</v>
      </c>
      <c r="D49" s="38" t="s">
        <v>19</v>
      </c>
      <c r="E49" s="38"/>
      <c r="F49" s="40" t="s">
        <v>204</v>
      </c>
    </row>
    <row r="50" spans="1:6" ht="204" x14ac:dyDescent="0.25">
      <c r="A50" s="43">
        <v>47</v>
      </c>
      <c r="B50" s="38" t="s">
        <v>146</v>
      </c>
      <c r="C50" s="39" t="s">
        <v>154</v>
      </c>
      <c r="D50" s="38" t="s">
        <v>19</v>
      </c>
      <c r="E50" s="38"/>
      <c r="F50" s="40" t="s">
        <v>205</v>
      </c>
    </row>
    <row r="51" spans="1:6" ht="242.25" x14ac:dyDescent="0.25">
      <c r="A51" s="43">
        <v>48</v>
      </c>
      <c r="B51" s="38" t="s">
        <v>146</v>
      </c>
      <c r="C51" s="39" t="s">
        <v>156</v>
      </c>
      <c r="D51" s="38" t="s">
        <v>19</v>
      </c>
      <c r="E51" s="38"/>
      <c r="F51" s="40" t="s">
        <v>206</v>
      </c>
    </row>
    <row r="52" spans="1:6" ht="280.5" x14ac:dyDescent="0.25">
      <c r="A52" s="43">
        <v>49</v>
      </c>
      <c r="B52" s="38" t="s">
        <v>146</v>
      </c>
      <c r="C52" s="39" t="s">
        <v>158</v>
      </c>
      <c r="D52" s="38" t="s">
        <v>57</v>
      </c>
      <c r="E52" s="38"/>
      <c r="F52" s="40" t="s">
        <v>207</v>
      </c>
    </row>
    <row r="53" spans="1:6" ht="204" x14ac:dyDescent="0.25">
      <c r="A53" s="43">
        <v>50</v>
      </c>
      <c r="B53" s="38" t="s">
        <v>146</v>
      </c>
      <c r="C53" s="39" t="s">
        <v>160</v>
      </c>
      <c r="D53" s="38" t="s">
        <v>161</v>
      </c>
      <c r="E53" s="38"/>
      <c r="F53" s="40" t="s">
        <v>162</v>
      </c>
    </row>
    <row r="54" spans="1:6" ht="127.5" x14ac:dyDescent="0.25">
      <c r="A54" s="43">
        <v>51</v>
      </c>
      <c r="B54" s="38" t="s">
        <v>146</v>
      </c>
      <c r="C54" s="39" t="s">
        <v>163</v>
      </c>
      <c r="D54" s="38" t="s">
        <v>19</v>
      </c>
      <c r="E54" s="38"/>
      <c r="F54" s="40" t="s">
        <v>164</v>
      </c>
    </row>
    <row r="55" spans="1:6" ht="229.5" x14ac:dyDescent="0.25">
      <c r="A55" s="43">
        <v>52</v>
      </c>
      <c r="B55" s="38" t="s">
        <v>146</v>
      </c>
      <c r="C55" s="39" t="s">
        <v>165</v>
      </c>
      <c r="D55" s="38" t="s">
        <v>19</v>
      </c>
      <c r="E55" s="38"/>
      <c r="F55" s="40" t="s">
        <v>166</v>
      </c>
    </row>
    <row r="56" spans="1:6" ht="114.75" x14ac:dyDescent="0.25">
      <c r="A56" s="43">
        <v>53</v>
      </c>
      <c r="B56" s="38" t="s">
        <v>146</v>
      </c>
      <c r="C56" s="39" t="s">
        <v>168</v>
      </c>
      <c r="D56" s="38" t="s">
        <v>19</v>
      </c>
      <c r="E56" s="38"/>
      <c r="F56" s="40" t="s">
        <v>169</v>
      </c>
    </row>
    <row r="57" spans="1:6" ht="165.75" x14ac:dyDescent="0.25">
      <c r="A57" s="43">
        <v>54</v>
      </c>
      <c r="B57" s="38" t="s">
        <v>146</v>
      </c>
      <c r="C57" s="39" t="s">
        <v>170</v>
      </c>
      <c r="D57" s="38" t="s">
        <v>19</v>
      </c>
      <c r="E57" s="38"/>
      <c r="F57" s="40" t="s">
        <v>208</v>
      </c>
    </row>
    <row r="58" spans="1:6" ht="216.75" x14ac:dyDescent="0.25">
      <c r="A58" s="43">
        <v>55</v>
      </c>
      <c r="B58" s="38" t="s">
        <v>173</v>
      </c>
      <c r="C58" s="39" t="s">
        <v>174</v>
      </c>
      <c r="D58" s="38" t="s">
        <v>19</v>
      </c>
      <c r="E58" s="38"/>
      <c r="F58" s="40" t="s">
        <v>175</v>
      </c>
    </row>
    <row r="59" spans="1:6" ht="204" x14ac:dyDescent="0.25">
      <c r="A59" s="43">
        <v>56</v>
      </c>
      <c r="B59" s="38" t="s">
        <v>173</v>
      </c>
      <c r="C59" s="39" t="s">
        <v>176</v>
      </c>
      <c r="D59" s="38" t="s">
        <v>19</v>
      </c>
      <c r="E59" s="38"/>
      <c r="F59" s="40" t="s">
        <v>177</v>
      </c>
    </row>
    <row r="60" spans="1:6" ht="204" x14ac:dyDescent="0.25">
      <c r="A60" s="43">
        <v>57</v>
      </c>
      <c r="B60" s="38" t="s">
        <v>173</v>
      </c>
      <c r="C60" s="39" t="s">
        <v>178</v>
      </c>
      <c r="D60" s="38" t="s">
        <v>161</v>
      </c>
      <c r="E60" s="38"/>
      <c r="F60" s="40" t="s">
        <v>179</v>
      </c>
    </row>
    <row r="61" spans="1:6" ht="191.25" x14ac:dyDescent="0.25">
      <c r="A61" s="43">
        <v>58</v>
      </c>
      <c r="B61" s="38" t="s">
        <v>173</v>
      </c>
      <c r="C61" s="39" t="s">
        <v>180</v>
      </c>
      <c r="D61" s="38" t="s">
        <v>19</v>
      </c>
      <c r="E61" s="38"/>
      <c r="F61" s="40" t="s">
        <v>181</v>
      </c>
    </row>
    <row r="62" spans="1:6" ht="140.25" x14ac:dyDescent="0.25">
      <c r="A62" s="43">
        <v>59</v>
      </c>
      <c r="B62" s="38" t="s">
        <v>173</v>
      </c>
      <c r="C62" s="42" t="s">
        <v>182</v>
      </c>
      <c r="D62" s="38" t="s">
        <v>19</v>
      </c>
      <c r="E62" s="38"/>
      <c r="F62" s="40" t="s">
        <v>183</v>
      </c>
    </row>
    <row r="63" spans="1:6" ht="191.25" x14ac:dyDescent="0.25">
      <c r="A63" s="43">
        <v>60</v>
      </c>
      <c r="B63" s="38" t="s">
        <v>173</v>
      </c>
      <c r="C63" s="42" t="s">
        <v>184</v>
      </c>
      <c r="D63" s="38" t="s">
        <v>19</v>
      </c>
      <c r="E63" s="38"/>
      <c r="F63" s="40" t="s">
        <v>185</v>
      </c>
    </row>
    <row r="64" spans="1:6" ht="191.25" x14ac:dyDescent="0.25">
      <c r="A64" s="43">
        <v>61</v>
      </c>
      <c r="B64" s="38" t="s">
        <v>173</v>
      </c>
      <c r="C64" s="42" t="s">
        <v>186</v>
      </c>
      <c r="D64" s="38" t="s">
        <v>161</v>
      </c>
      <c r="E64" s="38"/>
      <c r="F64" s="40" t="s">
        <v>187</v>
      </c>
    </row>
    <row r="65" spans="1:6" ht="178.5" x14ac:dyDescent="0.25">
      <c r="A65" s="43">
        <v>62</v>
      </c>
      <c r="B65" s="38" t="s">
        <v>173</v>
      </c>
      <c r="C65" s="42" t="s">
        <v>188</v>
      </c>
      <c r="D65" s="38" t="s">
        <v>19</v>
      </c>
      <c r="E65" s="38" t="s">
        <v>189</v>
      </c>
      <c r="F65" s="40" t="s">
        <v>190</v>
      </c>
    </row>
    <row r="66" spans="1:6" ht="229.5" x14ac:dyDescent="0.25">
      <c r="A66" s="43">
        <v>63</v>
      </c>
      <c r="B66" s="38" t="s">
        <v>173</v>
      </c>
      <c r="C66" s="42" t="s">
        <v>191</v>
      </c>
      <c r="D66" s="38" t="s">
        <v>19</v>
      </c>
      <c r="E66" s="38" t="s">
        <v>189</v>
      </c>
      <c r="F66" s="40" t="s">
        <v>192</v>
      </c>
    </row>
  </sheetData>
  <mergeCells count="5">
    <mergeCell ref="F2:F3"/>
    <mergeCell ref="A2:A3"/>
    <mergeCell ref="B2:B3"/>
    <mergeCell ref="C2:C3"/>
    <mergeCell ref="E2:E3"/>
  </mergeCells>
  <conditionalFormatting sqref="D4:D66">
    <cfRule type="containsText" dxfId="2" priority="1" operator="containsText" text="PARCIALMENTE">
      <formula>NOT(ISERROR(SEARCH("PARCIALMENTE",D4)))</formula>
    </cfRule>
    <cfRule type="endsWith" dxfId="1" priority="2" operator="endsWith" text="NO">
      <formula>RIGHT(D4,LEN("NO"))="NO"</formula>
    </cfRule>
    <cfRule type="containsText" dxfId="0" priority="3" operator="containsText" text="SI">
      <formula>NOT(ISERROR(SEARCH("SI",D4)))</formula>
    </cfRule>
  </conditionalFormatting>
  <pageMargins left="0.7" right="0.7" top="0.75" bottom="0.75" header="0.3" footer="0.3"/>
  <pageSetup paperSize="9" scale="8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ESCOBEDO GUIELAC</dc:creator>
  <cp:lastModifiedBy>MANUEL ESCOBEDO GUIELAC</cp:lastModifiedBy>
  <cp:lastPrinted>2024-04-01T17:52:36Z</cp:lastPrinted>
  <dcterms:created xsi:type="dcterms:W3CDTF">2024-04-01T16:00:14Z</dcterms:created>
  <dcterms:modified xsi:type="dcterms:W3CDTF">2024-04-01T17:53:30Z</dcterms:modified>
</cp:coreProperties>
</file>